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70" tabRatio="796" activeTab="1"/>
  </bookViews>
  <sheets>
    <sheet name="报价汇总表" sheetId="3" r:id="rId1"/>
    <sheet name="分部分项工程量清单" sheetId="6" r:id="rId2"/>
    <sheet name="单价措施项目清单" sheetId="9" r:id="rId3"/>
    <sheet name="其他项目清单与计价汇总表" sheetId="11" r:id="rId4"/>
  </sheets>
  <calcPr calcId="144525"/>
</workbook>
</file>

<file path=xl/sharedStrings.xml><?xml version="1.0" encoding="utf-8"?>
<sst xmlns="http://schemas.openxmlformats.org/spreadsheetml/2006/main" count="4286" uniqueCount="1256">
  <si>
    <t/>
  </si>
  <si>
    <t>报价汇总表</t>
  </si>
  <si>
    <t>工程名称:三明高速闽通卡服务中心（自营网点）提升改造工程</t>
  </si>
  <si>
    <t>序号</t>
  </si>
  <si>
    <t>单项工程名称</t>
  </si>
  <si>
    <t>金额(元)</t>
  </si>
  <si>
    <t>其中:
设计费(元)</t>
  </si>
  <si>
    <t>其中:
暂列金(元)</t>
  </si>
  <si>
    <t>1</t>
  </si>
  <si>
    <t>建宁ETC网点</t>
  </si>
  <si>
    <t>2</t>
  </si>
  <si>
    <t>将乐ETC网点</t>
  </si>
  <si>
    <t>3</t>
  </si>
  <si>
    <t>宁化ETC网点</t>
  </si>
  <si>
    <t>4</t>
  </si>
  <si>
    <t>清流ETC网点</t>
  </si>
  <si>
    <t>5</t>
  </si>
  <si>
    <t>沙县ETC网点</t>
  </si>
  <si>
    <t>6</t>
  </si>
  <si>
    <t>泰宁ETC网点</t>
  </si>
  <si>
    <t>7</t>
  </si>
  <si>
    <t>洋中ETC网点</t>
  </si>
  <si>
    <t>8</t>
  </si>
  <si>
    <t>永安北ETC网点</t>
  </si>
  <si>
    <t>9</t>
  </si>
  <si>
    <t>永安西ETC网点</t>
  </si>
  <si>
    <t>合  计</t>
  </si>
  <si>
    <t>分部分项工程量清单</t>
  </si>
  <si>
    <t>工程名称：三明高速闽通卡服务中心（自营网点）提升改造工程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</si>
  <si>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</si>
  <si>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</si>
  <si>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</si>
  <si>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</si>
  <si>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</si>
  <si>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</si>
  <si>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</si>
  <si>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</si>
  <si>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</si>
  <si>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房屋建筑与装饰工程</t>
  </si>
  <si>
    <t>单位工程(17房屋建筑与装饰)</t>
  </si>
  <si>
    <t>拆除类</t>
  </si>
  <si>
    <t>分项工程(17房屋建筑与装饰)</t>
  </si>
  <si>
    <t>011601001002</t>
  </si>
  <si>
    <t>砖砌体拆除</t>
  </si>
  <si>
    <t>(1)原有220mm砖墙拆除</t>
  </si>
  <si>
    <t>m3</t>
  </si>
  <si>
    <t>01B280</t>
  </si>
  <si>
    <t>现场签证（点工）</t>
  </si>
  <si>
    <t>工日</t>
  </si>
  <si>
    <t>010103002002</t>
  </si>
  <si>
    <t>余方弃置</t>
  </si>
  <si>
    <t>(1)废弃料品种:建筑垃圾
(2)运距:自行考虑</t>
  </si>
  <si>
    <t>泥工类</t>
  </si>
  <si>
    <t>01B057</t>
  </si>
  <si>
    <t>瓷砖地面保护</t>
  </si>
  <si>
    <t>(1)专用PVC地垫保护</t>
  </si>
  <si>
    <t>m2</t>
  </si>
  <si>
    <t>011102001001</t>
  </si>
  <si>
    <t>石材楼地面</t>
  </si>
  <si>
    <t>(1)100mm水泥稳定层
(2)花岗石饰面</t>
  </si>
  <si>
    <t>010512008001</t>
  </si>
  <si>
    <t>沟盖板、井盖板、井圈</t>
  </si>
  <si>
    <t>(1)室外楼梯踏步下水沟盖板
(2)300*500mm铸铁盖板</t>
  </si>
  <si>
    <t>块/套</t>
  </si>
  <si>
    <t>010507004002</t>
  </si>
  <si>
    <t>台阶</t>
  </si>
  <si>
    <t>(1)砖砌室外楼梯踏步</t>
  </si>
  <si>
    <t>011107001002</t>
  </si>
  <si>
    <t>石材台阶面</t>
  </si>
  <si>
    <t>(1)室外楼梯踏步
(2)20mm印度红大理石饰面
(3)25mm厚1:3干硬性水泥砂浆结合层</t>
  </si>
  <si>
    <t>011102001005</t>
  </si>
  <si>
    <t>(1)台阶平台
(2)结合层厚度、砂浆配合比:30mm1：3干硬性水泥砂浆
(3)面层材料品种、规格、颜色:印度红大理石</t>
  </si>
  <si>
    <t>10</t>
  </si>
  <si>
    <t>011108001005</t>
  </si>
  <si>
    <t>石材零星项目</t>
  </si>
  <si>
    <t>(1)门槛
(2)印度红大理石</t>
  </si>
  <si>
    <t>11</t>
  </si>
  <si>
    <t>011605001002</t>
  </si>
  <si>
    <t>平面块料拆除</t>
  </si>
  <si>
    <t>(1)过道老墙体拆除大理石</t>
  </si>
  <si>
    <t>木工类</t>
  </si>
  <si>
    <t>12</t>
  </si>
  <si>
    <t>011302001002</t>
  </si>
  <si>
    <t>天棚吊顶</t>
  </si>
  <si>
    <t>(1)(1)吊顶形式、吊杆规格、高度:按设计要求
(2)(2)龙骨材料种类、规格、中距:装配式U型轻钢天棚龙骨(不上人型) 
(3)(3)面层材料品种、规格:8mm石膏板</t>
  </si>
  <si>
    <t>13</t>
  </si>
  <si>
    <t>011304001002</t>
  </si>
  <si>
    <t>灯带槽</t>
  </si>
  <si>
    <t>(1)(1)直型；18mm阻燃板
(2)(2)面层材料品种、规格:8mm石膏板</t>
  </si>
  <si>
    <t>14</t>
  </si>
  <si>
    <t>011304003002</t>
  </si>
  <si>
    <t>天棚开孔</t>
  </si>
  <si>
    <t>(1)(1)天棚开孔(灯光孔、风口，每个面积在0.02m2以内)</t>
  </si>
  <si>
    <t>个</t>
  </si>
  <si>
    <t>15</t>
  </si>
  <si>
    <t>011501006002</t>
  </si>
  <si>
    <t>书柜定制档案柜</t>
  </si>
  <si>
    <t>(1)18mm环保生态板.五金配件，18mm环保生态板门板。</t>
  </si>
  <si>
    <t>16</t>
  </si>
  <si>
    <t>011501014002</t>
  </si>
  <si>
    <t>定制吧台</t>
  </si>
  <si>
    <t>(1)18mm环保生态板.五金配件，18mm环保生态板门板。
(2)自动合页、五金配件。
(3)1.8CM厚黑金沙大理石台面</t>
  </si>
  <si>
    <t>17</t>
  </si>
  <si>
    <t>011501022011</t>
  </si>
  <si>
    <t>定制办公桌</t>
  </si>
  <si>
    <t>18</t>
  </si>
  <si>
    <t>011501022012</t>
  </si>
  <si>
    <t>定制打印机桌子</t>
  </si>
  <si>
    <t>19</t>
  </si>
  <si>
    <t>011207001002</t>
  </si>
  <si>
    <t>墙面装饰板-护墙板</t>
  </si>
  <si>
    <t>(1)12MM竹木纤维墙板</t>
  </si>
  <si>
    <t>20</t>
  </si>
  <si>
    <t>011502001002</t>
  </si>
  <si>
    <t>金属装饰线</t>
  </si>
  <si>
    <t>(1)金属90%直角线条</t>
  </si>
  <si>
    <t>m</t>
  </si>
  <si>
    <t>21</t>
  </si>
  <si>
    <t>011105006002</t>
  </si>
  <si>
    <t>金属踢脚线</t>
  </si>
  <si>
    <t>(1)6公分铝合金踢脚线</t>
  </si>
  <si>
    <t>22</t>
  </si>
  <si>
    <t>010810002002</t>
  </si>
  <si>
    <t>木窗帘盒</t>
  </si>
  <si>
    <t>(1)阻燃板18厚、8mm石膏板</t>
  </si>
  <si>
    <t>桌椅、窗帘类</t>
  </si>
  <si>
    <t>23</t>
  </si>
  <si>
    <t>01B059</t>
  </si>
  <si>
    <t>办公椅子</t>
  </si>
  <si>
    <t>张</t>
  </si>
  <si>
    <t>24</t>
  </si>
  <si>
    <t>01B060</t>
  </si>
  <si>
    <t>客户办理区椅子</t>
  </si>
  <si>
    <t>25</t>
  </si>
  <si>
    <t>01B061</t>
  </si>
  <si>
    <t>填单台椅子</t>
  </si>
  <si>
    <t>(1)不锈钢高脚凳/可升降</t>
  </si>
  <si>
    <t>26</t>
  </si>
  <si>
    <t>01B062</t>
  </si>
  <si>
    <t>客户等待区椅子</t>
  </si>
  <si>
    <t>(1)3坐联排椅子</t>
  </si>
  <si>
    <t>27</t>
  </si>
  <si>
    <t>010810001002</t>
  </si>
  <si>
    <t>窗帘</t>
  </si>
  <si>
    <t>油漆类</t>
  </si>
  <si>
    <t>28</t>
  </si>
  <si>
    <t>011406001002</t>
  </si>
  <si>
    <t>抹灰面油漆涂料</t>
  </si>
  <si>
    <t>(1)(1)天棚
(2)(2)2厚面层耐水腻子分遍刮平；3~5厚底基防裂腻子分遍刮平,三次打底
(3)(3)乳胶漆三底四面</t>
  </si>
  <si>
    <t>29</t>
  </si>
  <si>
    <t>081311005001</t>
  </si>
  <si>
    <t>地上、地下设施、建筑物的临时保护设施</t>
  </si>
  <si>
    <t>(1)家具及门窗成品保护
(2)面积暂估100平</t>
  </si>
  <si>
    <t>项</t>
  </si>
  <si>
    <t>30</t>
  </si>
  <si>
    <t>011502007001</t>
  </si>
  <si>
    <t>塑料装饰线</t>
  </si>
  <si>
    <t>(1)阴阳角PVC线条处理</t>
  </si>
  <si>
    <t>广告类</t>
  </si>
  <si>
    <t>31</t>
  </si>
  <si>
    <t>011507001002</t>
  </si>
  <si>
    <t>平面、箱式招牌</t>
  </si>
  <si>
    <t>(1)软膜灯箱
(2)软膜布
(3)铝合金边框
(4)底板PVC</t>
  </si>
  <si>
    <t>32</t>
  </si>
  <si>
    <t>01B065</t>
  </si>
  <si>
    <t>高速口路边指引路牌</t>
  </si>
  <si>
    <t>(1)规格：上部600mm*1000mm+下部800mm*2400mm</t>
  </si>
  <si>
    <t>块</t>
  </si>
  <si>
    <t>(2)C25混凝土基础
(3)内置40*40*2mm方通骨架焊接处防锈漆处理
(4)1.5mm不锈钢板表面喷3D橘色/蓝色汽车烤漆
(5)1.5mm不锈钢精工面贴亚克力板</t>
  </si>
  <si>
    <t>33</t>
  </si>
  <si>
    <t>01B066</t>
  </si>
  <si>
    <t>形象背景墙广告</t>
  </si>
  <si>
    <t>安装工程</t>
  </si>
  <si>
    <t>单位工程(17安装)</t>
  </si>
  <si>
    <t>监控、网络、电类</t>
  </si>
  <si>
    <t>分项工程(17安装)</t>
  </si>
  <si>
    <t>34</t>
  </si>
  <si>
    <t>030502005011</t>
  </si>
  <si>
    <t>双绞线缆-监控线</t>
  </si>
  <si>
    <t>(1)Cat6UTP-4P
(2)管内</t>
  </si>
  <si>
    <t>35</t>
  </si>
  <si>
    <t>030502005012</t>
  </si>
  <si>
    <t>双绞线缆-网络线</t>
  </si>
  <si>
    <t>36</t>
  </si>
  <si>
    <t>030411004031</t>
  </si>
  <si>
    <t>配线-4mm2电线空调专线</t>
  </si>
  <si>
    <t>(1)(1)名称:电气配线
(2)(2)配线形式:
(3)(3)型号:BVR
(4)(4)规格:4.0
(5)(5)材质:铜芯
(6)(6)配线部位:管内</t>
  </si>
  <si>
    <t>37</t>
  </si>
  <si>
    <t>030411004032</t>
  </si>
  <si>
    <t>配线-4mm2电线室外广告专线</t>
  </si>
  <si>
    <t>38</t>
  </si>
  <si>
    <t>030411004033</t>
  </si>
  <si>
    <t>配线-2.5mm2电线开关控制线</t>
  </si>
  <si>
    <t>(1)(1)名称:电气配线
(2)(2)配线形式:
(3)(3)型号:BVR
(4)(4)规格:2.5
(5)(5)材质:铜芯
(6)(6)配线部位:管内</t>
  </si>
  <si>
    <t>39</t>
  </si>
  <si>
    <t>030411004034</t>
  </si>
  <si>
    <t>配线-2.5mm2电线广告开关控制线</t>
  </si>
  <si>
    <t>40</t>
  </si>
  <si>
    <t>030411004035</t>
  </si>
  <si>
    <t>配线-2.5mm2电线插座线</t>
  </si>
  <si>
    <t>41</t>
  </si>
  <si>
    <t>030411001002</t>
  </si>
  <si>
    <t>配管-20KBG电线管</t>
  </si>
  <si>
    <t>(1)(1)名称:电气配管
(2)(2)材质:KBG
(3)(3)规格:KBG20
(4)(4)配置形式:暗配
(5)(5)接地要求:防腐油漆，接地
(6)(6)钢索材质、规格:
(7)(7)配管刨沟 砖结</t>
  </si>
  <si>
    <t>构</t>
  </si>
  <si>
    <t>42</t>
  </si>
  <si>
    <t>030411006002</t>
  </si>
  <si>
    <t>接线盒</t>
  </si>
  <si>
    <t>(1)暗装接线盒</t>
  </si>
  <si>
    <t>43</t>
  </si>
  <si>
    <t>030404017011</t>
  </si>
  <si>
    <t>配电箱</t>
  </si>
  <si>
    <t>(1)正泰12位以内，按实际计算。</t>
  </si>
  <si>
    <t>台</t>
  </si>
  <si>
    <t>44</t>
  </si>
  <si>
    <t>030404017012</t>
  </si>
  <si>
    <t>配电箱-弱电箱</t>
  </si>
  <si>
    <t>(1)专用信息配线箱</t>
  </si>
  <si>
    <t>45</t>
  </si>
  <si>
    <t>030404035016</t>
  </si>
  <si>
    <t>插座-五孔插座</t>
  </si>
  <si>
    <t>(1)(1)名称:普通插座250V，16A
(2)(2)材质:
(3)(3)规格:
(4)(4)安装方式:暗装</t>
  </si>
  <si>
    <t>46</t>
  </si>
  <si>
    <t>030404035017</t>
  </si>
  <si>
    <t>(1)(1)名称:立式空调插座250V，16A
(2)(2)材质:
(3)(3)规格:
(4)(4)安装方式:暗装</t>
  </si>
  <si>
    <t>47</t>
  </si>
  <si>
    <t>030404035018</t>
  </si>
  <si>
    <t>插座-网络插座</t>
  </si>
  <si>
    <t>(1)网络插座</t>
  </si>
  <si>
    <t>48</t>
  </si>
  <si>
    <t>030404034002</t>
  </si>
  <si>
    <t>照明开关</t>
  </si>
  <si>
    <t>(1)(1)名称:双联开关
(2)(2)材质:
(3)(3)规格:
(4)(4)安装方式:暗装</t>
  </si>
  <si>
    <t>49</t>
  </si>
  <si>
    <t>030412001011</t>
  </si>
  <si>
    <t>普通灯具-16公分开孔筒灯</t>
  </si>
  <si>
    <t>(1)16公分开孔筒灯</t>
  </si>
  <si>
    <t>套</t>
  </si>
  <si>
    <t>50</t>
  </si>
  <si>
    <t>030412004011</t>
  </si>
  <si>
    <t>装饰灯-软膜灯</t>
  </si>
  <si>
    <t>(1)200mm宽软膜灯</t>
  </si>
  <si>
    <t>51</t>
  </si>
  <si>
    <t>030412004012</t>
  </si>
  <si>
    <t>装饰灯-软膜、固定线条</t>
  </si>
  <si>
    <t>(1)200mm宽软膜</t>
  </si>
  <si>
    <t>52</t>
  </si>
  <si>
    <t>030412001012</t>
  </si>
  <si>
    <t>普通灯具-吧台底部灯带</t>
  </si>
  <si>
    <t>(1)吧台底部灯带</t>
  </si>
  <si>
    <t>53</t>
  </si>
  <si>
    <t>030507008002</t>
  </si>
  <si>
    <t>监控摄像设备【预估】</t>
  </si>
  <si>
    <t>54</t>
  </si>
  <si>
    <t>030408002002</t>
  </si>
  <si>
    <t>控制电缆</t>
  </si>
  <si>
    <t>55</t>
  </si>
  <si>
    <t>030411004036</t>
  </si>
  <si>
    <t>配线</t>
  </si>
  <si>
    <t>设计费</t>
  </si>
  <si>
    <t>暂列金</t>
  </si>
  <si>
    <t>56</t>
  </si>
  <si>
    <t>011601001003</t>
  </si>
  <si>
    <t>57</t>
  </si>
  <si>
    <t>01B281</t>
  </si>
  <si>
    <t>58</t>
  </si>
  <si>
    <t>011610001001</t>
  </si>
  <si>
    <t>门窗拆除</t>
  </si>
  <si>
    <t>(1)原有木门拆除</t>
  </si>
  <si>
    <t>樘</t>
  </si>
  <si>
    <t>59</t>
  </si>
  <si>
    <t>010103002003</t>
  </si>
  <si>
    <t>(1)建筑垃圾
(2)自行考虑</t>
  </si>
  <si>
    <t>60</t>
  </si>
  <si>
    <t>01B095</t>
  </si>
  <si>
    <t>61</t>
  </si>
  <si>
    <t>011108003001</t>
  </si>
  <si>
    <t>块料零星项目</t>
  </si>
  <si>
    <t>(1)墙体拆除位置、地面瓷砖修补</t>
  </si>
  <si>
    <t>62</t>
  </si>
  <si>
    <t>010401003001</t>
  </si>
  <si>
    <t>实心砖墙</t>
  </si>
  <si>
    <t>(1)木门拆除位置、门洞砌墙
(2)门洞砌墙厚220mm</t>
  </si>
  <si>
    <t>63</t>
  </si>
  <si>
    <t>011201001001</t>
  </si>
  <si>
    <t>墙面一般抹灰</t>
  </si>
  <si>
    <t>(1)木门拆除位置、门洞双面粉刷</t>
  </si>
  <si>
    <t>64</t>
  </si>
  <si>
    <t>011302001003</t>
  </si>
  <si>
    <t>65</t>
  </si>
  <si>
    <t>011304001003</t>
  </si>
  <si>
    <t>66</t>
  </si>
  <si>
    <t>011304003003</t>
  </si>
  <si>
    <t>67</t>
  </si>
  <si>
    <t>011501006003</t>
  </si>
  <si>
    <t>68</t>
  </si>
  <si>
    <t>011501014003</t>
  </si>
  <si>
    <t>69</t>
  </si>
  <si>
    <t>011501022019</t>
  </si>
  <si>
    <t>70</t>
  </si>
  <si>
    <t>011501022020</t>
  </si>
  <si>
    <t>71</t>
  </si>
  <si>
    <t>011207001003</t>
  </si>
  <si>
    <t>72</t>
  </si>
  <si>
    <t>011502001003</t>
  </si>
  <si>
    <t>73</t>
  </si>
  <si>
    <t>011105006003</t>
  </si>
  <si>
    <t>74</t>
  </si>
  <si>
    <t>010801002001</t>
  </si>
  <si>
    <t>木质门带套</t>
  </si>
  <si>
    <t>(1)实木复合免漆门</t>
  </si>
  <si>
    <t>75</t>
  </si>
  <si>
    <t>010810002003</t>
  </si>
  <si>
    <t>76</t>
  </si>
  <si>
    <t>01B097</t>
  </si>
  <si>
    <t>77</t>
  </si>
  <si>
    <t>01B098</t>
  </si>
  <si>
    <t>78</t>
  </si>
  <si>
    <t>01B099</t>
  </si>
  <si>
    <t>(1)不锈钢高脚凳</t>
  </si>
  <si>
    <t>79</t>
  </si>
  <si>
    <t>01B100</t>
  </si>
  <si>
    <t>80</t>
  </si>
  <si>
    <t>010810001003</t>
  </si>
  <si>
    <t>81</t>
  </si>
  <si>
    <t>011406001003</t>
  </si>
  <si>
    <t>82</t>
  </si>
  <si>
    <t>081311005002</t>
  </si>
  <si>
    <t>83</t>
  </si>
  <si>
    <t>011502007002</t>
  </si>
  <si>
    <t>84</t>
  </si>
  <si>
    <t>011507001003</t>
  </si>
  <si>
    <t>85</t>
  </si>
  <si>
    <t>01B103</t>
  </si>
  <si>
    <t>(1)规格：上部600mm*1000mm+下部800mm*2400mm
(2)C25混凝土基础
(3)内置40*40*2mm方通骨架焊接处防锈漆处理
(4)1.5mm不锈钢板表面喷3D橘色/蓝色汽车烤漆
(5)1.5mm不锈钢精工面贴亚克力板</t>
  </si>
  <si>
    <t>86</t>
  </si>
  <si>
    <t>01B104</t>
  </si>
  <si>
    <t>87</t>
  </si>
  <si>
    <t>030502005019</t>
  </si>
  <si>
    <t>88</t>
  </si>
  <si>
    <t>030502005020</t>
  </si>
  <si>
    <t>89</t>
  </si>
  <si>
    <t>030411004054</t>
  </si>
  <si>
    <t>90</t>
  </si>
  <si>
    <t>030411004055</t>
  </si>
  <si>
    <t>91</t>
  </si>
  <si>
    <t>030411004056</t>
  </si>
  <si>
    <t>配线-2.5mm2电线开关控制</t>
  </si>
  <si>
    <t>(1)(1)名称:电气配线</t>
  </si>
  <si>
    <t>线</t>
  </si>
  <si>
    <t>(2)(2)配线形式:
(3)(3)型号:BVR
(4)(4)规格:2.5
(5)(5)材质:铜芯
(6)(6)配线部位:管内</t>
  </si>
  <si>
    <t>92</t>
  </si>
  <si>
    <t>030411004057</t>
  </si>
  <si>
    <t>93</t>
  </si>
  <si>
    <t>030411004058</t>
  </si>
  <si>
    <t>94</t>
  </si>
  <si>
    <t>030411001003</t>
  </si>
  <si>
    <t>(1)(1)名称:电气配管
(2)(2)材质:KBG
(3)(3)规格:KBG20
(4)(4)配置形式:暗配
(5)(5)接地要求:防腐油漆，接地
(6)(6)钢索材质、规格:
(7)(7)配管刨沟 砖结构</t>
  </si>
  <si>
    <t>95</t>
  </si>
  <si>
    <t>030411006003</t>
  </si>
  <si>
    <t>96</t>
  </si>
  <si>
    <t>030404017019</t>
  </si>
  <si>
    <t>97</t>
  </si>
  <si>
    <t>030404017020</t>
  </si>
  <si>
    <t>98</t>
  </si>
  <si>
    <t>030404035028</t>
  </si>
  <si>
    <t>99</t>
  </si>
  <si>
    <t>030404035029</t>
  </si>
  <si>
    <t>100</t>
  </si>
  <si>
    <t>030404035030</t>
  </si>
  <si>
    <t>101</t>
  </si>
  <si>
    <t>030404034003</t>
  </si>
  <si>
    <t>102</t>
  </si>
  <si>
    <t>030412001019</t>
  </si>
  <si>
    <t>103</t>
  </si>
  <si>
    <t>030412004019</t>
  </si>
  <si>
    <t>104</t>
  </si>
  <si>
    <t>030412004020</t>
  </si>
  <si>
    <t>105</t>
  </si>
  <si>
    <t>030412001020</t>
  </si>
  <si>
    <t>106</t>
  </si>
  <si>
    <t>030507008021</t>
  </si>
  <si>
    <t>107</t>
  </si>
  <si>
    <t>030408002003</t>
  </si>
  <si>
    <t>108</t>
  </si>
  <si>
    <t>030411004059</t>
  </si>
  <si>
    <t>109</t>
  </si>
  <si>
    <t>011606003001</t>
  </si>
  <si>
    <t>天棚面龙骨及饰面拆除</t>
  </si>
  <si>
    <t>(1)原有天花拆除</t>
  </si>
  <si>
    <t>110</t>
  </si>
  <si>
    <t>011601001004</t>
  </si>
  <si>
    <t>111</t>
  </si>
  <si>
    <t>01B282</t>
  </si>
  <si>
    <t>112</t>
  </si>
  <si>
    <t>011610001002</t>
  </si>
  <si>
    <t>113</t>
  </si>
  <si>
    <t>050101010001</t>
  </si>
  <si>
    <t>整理绿化用地</t>
  </si>
  <si>
    <t>(1)原有地面土及树木移除</t>
  </si>
  <si>
    <t>114</t>
  </si>
  <si>
    <t>010103002004</t>
  </si>
  <si>
    <t>115</t>
  </si>
  <si>
    <t>01B119</t>
  </si>
  <si>
    <t>116</t>
  </si>
  <si>
    <t>040202003001</t>
  </si>
  <si>
    <t>水泥稳定土</t>
  </si>
  <si>
    <t>(1)大门口地面稳定层
(2)100mm厚稳定层</t>
  </si>
  <si>
    <t>117</t>
  </si>
  <si>
    <t>040204002001</t>
  </si>
  <si>
    <t>人行道块料铺设</t>
  </si>
  <si>
    <t>(1)大门口地面透水砖</t>
  </si>
  <si>
    <t>118</t>
  </si>
  <si>
    <t>040204004001</t>
  </si>
  <si>
    <t>安砌侧（平、缘）石</t>
  </si>
  <si>
    <t>(1)大门口地面透水砖两侧路沿石</t>
  </si>
  <si>
    <t>119</t>
  </si>
  <si>
    <t>010512008002</t>
  </si>
  <si>
    <t>120</t>
  </si>
  <si>
    <t>010507004003</t>
  </si>
  <si>
    <t>121</t>
  </si>
  <si>
    <t>011107001003</t>
  </si>
  <si>
    <t>(1)25mm1：3干硬性水泥砂浆
(2)室外楼梯踏步印度红大理石</t>
  </si>
  <si>
    <t>122</t>
  </si>
  <si>
    <t>011102001003</t>
  </si>
  <si>
    <t>123</t>
  </si>
  <si>
    <t>011605001004</t>
  </si>
  <si>
    <t>124</t>
  </si>
  <si>
    <t>011108001001</t>
  </si>
  <si>
    <t>(1)大门门槛石（大理石）</t>
  </si>
  <si>
    <t>125</t>
  </si>
  <si>
    <t>011108003002</t>
  </si>
  <si>
    <t>(1)墙体拆除位置、地</t>
  </si>
  <si>
    <t>面瓷砖修补</t>
  </si>
  <si>
    <t>126</t>
  </si>
  <si>
    <t>010401003002</t>
  </si>
  <si>
    <t>127</t>
  </si>
  <si>
    <t>011201001002</t>
  </si>
  <si>
    <t>128</t>
  </si>
  <si>
    <t>011302001004</t>
  </si>
  <si>
    <t>129</t>
  </si>
  <si>
    <t>011304001004</t>
  </si>
  <si>
    <t>130</t>
  </si>
  <si>
    <t>011304003004</t>
  </si>
  <si>
    <t>131</t>
  </si>
  <si>
    <t>011501006004</t>
  </si>
  <si>
    <t>132</t>
  </si>
  <si>
    <t>011501014004</t>
  </si>
  <si>
    <t>133</t>
  </si>
  <si>
    <t>011501022023</t>
  </si>
  <si>
    <t>134</t>
  </si>
  <si>
    <t>011501022024</t>
  </si>
  <si>
    <t>135</t>
  </si>
  <si>
    <t>011207001004</t>
  </si>
  <si>
    <t>136</t>
  </si>
  <si>
    <t>011502001004</t>
  </si>
  <si>
    <t>137</t>
  </si>
  <si>
    <t>011105006004</t>
  </si>
  <si>
    <t>138</t>
  </si>
  <si>
    <t>010802001001</t>
  </si>
  <si>
    <t>金属（塑钢）门-推拉玻璃大门</t>
  </si>
  <si>
    <t>(1)地弹门
(2)不锈钢框架、12厘钢化玻璃</t>
  </si>
  <si>
    <t>139</t>
  </si>
  <si>
    <t>010810002004</t>
  </si>
  <si>
    <t>140</t>
  </si>
  <si>
    <t>01B123</t>
  </si>
  <si>
    <t>141</t>
  </si>
  <si>
    <t>01B124</t>
  </si>
  <si>
    <t>142</t>
  </si>
  <si>
    <t>01B125</t>
  </si>
  <si>
    <t>143</t>
  </si>
  <si>
    <t>01B126</t>
  </si>
  <si>
    <t>144</t>
  </si>
  <si>
    <t>010810001004</t>
  </si>
  <si>
    <t>145</t>
  </si>
  <si>
    <t>011406001004</t>
  </si>
  <si>
    <t>146</t>
  </si>
  <si>
    <t>081311005003</t>
  </si>
  <si>
    <t>147</t>
  </si>
  <si>
    <t>011502007003</t>
  </si>
  <si>
    <t>148</t>
  </si>
  <si>
    <t>011507001004</t>
  </si>
  <si>
    <t>149</t>
  </si>
  <si>
    <t>01B129</t>
  </si>
  <si>
    <t>150</t>
  </si>
  <si>
    <t>01B130</t>
  </si>
  <si>
    <t>151</t>
  </si>
  <si>
    <t>030502005023</t>
  </si>
  <si>
    <t>152</t>
  </si>
  <si>
    <t>030502005024</t>
  </si>
  <si>
    <t>153</t>
  </si>
  <si>
    <t>030411004065</t>
  </si>
  <si>
    <t>154</t>
  </si>
  <si>
    <t>030411004066</t>
  </si>
  <si>
    <t>(1)(1)名称:电气配线
(2)(2)配线形式:
(3)(3)型号:BVR
(4)(4)规格:4.0
(5)(5)材质:铜芯</t>
  </si>
  <si>
    <t>(6)(6)配线部位:管内</t>
  </si>
  <si>
    <t>155</t>
  </si>
  <si>
    <t>030411004067</t>
  </si>
  <si>
    <t>156</t>
  </si>
  <si>
    <t>030411004068</t>
  </si>
  <si>
    <t>157</t>
  </si>
  <si>
    <t>030411004069</t>
  </si>
  <si>
    <t>158</t>
  </si>
  <si>
    <t>030411001004</t>
  </si>
  <si>
    <t>159</t>
  </si>
  <si>
    <t>030411006004</t>
  </si>
  <si>
    <t>160</t>
  </si>
  <si>
    <t>030404017023</t>
  </si>
  <si>
    <t>161</t>
  </si>
  <si>
    <t>030404017024</t>
  </si>
  <si>
    <t>162</t>
  </si>
  <si>
    <t>030404035034</t>
  </si>
  <si>
    <t>163</t>
  </si>
  <si>
    <t>030404035035</t>
  </si>
  <si>
    <t>164</t>
  </si>
  <si>
    <t>030404035036</t>
  </si>
  <si>
    <t>165</t>
  </si>
  <si>
    <t>030404034004</t>
  </si>
  <si>
    <t>166</t>
  </si>
  <si>
    <t>030412001023</t>
  </si>
  <si>
    <t>167</t>
  </si>
  <si>
    <t>030412004023</t>
  </si>
  <si>
    <t>168</t>
  </si>
  <si>
    <t>030412004024</t>
  </si>
  <si>
    <t>169</t>
  </si>
  <si>
    <t>030412001024</t>
  </si>
  <si>
    <t>170</t>
  </si>
  <si>
    <t>030507008025</t>
  </si>
  <si>
    <t>171</t>
  </si>
  <si>
    <t>011610001019</t>
  </si>
  <si>
    <t>不锈钢拉闸门拆除</t>
  </si>
  <si>
    <t>(1)原有不锈钢拉闸门拆除</t>
  </si>
  <si>
    <t>172</t>
  </si>
  <si>
    <t>011601001019</t>
  </si>
  <si>
    <t>173</t>
  </si>
  <si>
    <t>011601001020</t>
  </si>
  <si>
    <t>原有砖墙开门洞</t>
  </si>
  <si>
    <t>(1)原有220mm砖墙开门洞</t>
  </si>
  <si>
    <t>174</t>
  </si>
  <si>
    <t>01B283</t>
  </si>
  <si>
    <t>175</t>
  </si>
  <si>
    <t>011610001020</t>
  </si>
  <si>
    <t>176</t>
  </si>
  <si>
    <t>041001001001</t>
  </si>
  <si>
    <t>大门口地面水泥拆除</t>
  </si>
  <si>
    <t>(1)原有地面水泥拆除、厚度150mm</t>
  </si>
  <si>
    <t>177</t>
  </si>
  <si>
    <t>010103002005</t>
  </si>
  <si>
    <t>178</t>
  </si>
  <si>
    <t>01B144</t>
  </si>
  <si>
    <t>179</t>
  </si>
  <si>
    <t>040202003002</t>
  </si>
  <si>
    <t>180</t>
  </si>
  <si>
    <t>040204002002</t>
  </si>
  <si>
    <t>181</t>
  </si>
  <si>
    <t>011108001002</t>
  </si>
  <si>
    <t>(1)不锈钢拉闸门拆除位置、地面大理石修补</t>
  </si>
  <si>
    <t>182</t>
  </si>
  <si>
    <t>011108003003</t>
  </si>
  <si>
    <t>183</t>
  </si>
  <si>
    <t>010401003003</t>
  </si>
  <si>
    <t>(1)木门拆除位置、门洞砌墙</t>
  </si>
  <si>
    <t>184</t>
  </si>
  <si>
    <t>011201001003</t>
  </si>
  <si>
    <t>185</t>
  </si>
  <si>
    <t>011302001005</t>
  </si>
  <si>
    <t>186</t>
  </si>
  <si>
    <t>011304001005</t>
  </si>
  <si>
    <t>(1)(1)直型；18mm阻</t>
  </si>
  <si>
    <t>燃板
(2)(2)面层材料品种、规格:8mm石膏板</t>
  </si>
  <si>
    <t>187</t>
  </si>
  <si>
    <t>011304003005</t>
  </si>
  <si>
    <t>188</t>
  </si>
  <si>
    <t>011501006005</t>
  </si>
  <si>
    <t>189</t>
  </si>
  <si>
    <t>011501014005</t>
  </si>
  <si>
    <t>190</t>
  </si>
  <si>
    <t>011501022027</t>
  </si>
  <si>
    <t>191</t>
  </si>
  <si>
    <t>011501022028</t>
  </si>
  <si>
    <t>192</t>
  </si>
  <si>
    <t>011207001019</t>
  </si>
  <si>
    <t>193</t>
  </si>
  <si>
    <t>011502001005</t>
  </si>
  <si>
    <t>194</t>
  </si>
  <si>
    <t>011105006005</t>
  </si>
  <si>
    <t>195</t>
  </si>
  <si>
    <t>011207001020</t>
  </si>
  <si>
    <t>墙面装饰板</t>
  </si>
  <si>
    <t>(1)膨胀螺丝固定、30*30镀锌方管骨架
(2)4mm铝塑板饰面</t>
  </si>
  <si>
    <t>196</t>
  </si>
  <si>
    <t>010801002002</t>
  </si>
  <si>
    <t>197</t>
  </si>
  <si>
    <t>010810002005</t>
  </si>
  <si>
    <t>198</t>
  </si>
  <si>
    <t>01B147</t>
  </si>
  <si>
    <t>199</t>
  </si>
  <si>
    <t>01B148</t>
  </si>
  <si>
    <t>200</t>
  </si>
  <si>
    <t>01B149</t>
  </si>
  <si>
    <t>201</t>
  </si>
  <si>
    <t>01B150</t>
  </si>
  <si>
    <t>202</t>
  </si>
  <si>
    <t>010810001005</t>
  </si>
  <si>
    <t>203</t>
  </si>
  <si>
    <t>011406001019</t>
  </si>
  <si>
    <t>204</t>
  </si>
  <si>
    <t>011406001020</t>
  </si>
  <si>
    <t>(1)室外天棚
(2)天棚
(3)2厚面层耐水腻子分遍刮平；3~5厚底基</t>
  </si>
  <si>
    <t>防裂腻子分遍刮平,三次打底
(4)乳胶漆三底四面</t>
  </si>
  <si>
    <t>205</t>
  </si>
  <si>
    <t>081311005004</t>
  </si>
  <si>
    <t>206</t>
  </si>
  <si>
    <t>011502007004</t>
  </si>
  <si>
    <t>207</t>
  </si>
  <si>
    <t>011507001005</t>
  </si>
  <si>
    <t>208</t>
  </si>
  <si>
    <t>01B153</t>
  </si>
  <si>
    <t>209</t>
  </si>
  <si>
    <t>01B154</t>
  </si>
  <si>
    <t>210</t>
  </si>
  <si>
    <t>030502005027</t>
  </si>
  <si>
    <t>211</t>
  </si>
  <si>
    <t>030502005028</t>
  </si>
  <si>
    <t>212</t>
  </si>
  <si>
    <t>030411004075</t>
  </si>
  <si>
    <t>213</t>
  </si>
  <si>
    <t>030411004076</t>
  </si>
  <si>
    <t>214</t>
  </si>
  <si>
    <t>030411004077</t>
  </si>
  <si>
    <t>215</t>
  </si>
  <si>
    <t>030411004078</t>
  </si>
  <si>
    <t>(1)(1)名称:电气配线
(2)(2)配线形式:
(3)(3)型号:BVR
(4)(4)规格:2.5</t>
  </si>
  <si>
    <t>(5)(5)材质:铜芯
(6)(6)配线部位:管内</t>
  </si>
  <si>
    <t>216</t>
  </si>
  <si>
    <t>030411001005</t>
  </si>
  <si>
    <t>217</t>
  </si>
  <si>
    <t>030411006005</t>
  </si>
  <si>
    <t>218</t>
  </si>
  <si>
    <t>030404017027</t>
  </si>
  <si>
    <t>219</t>
  </si>
  <si>
    <t>030404017028</t>
  </si>
  <si>
    <t>220</t>
  </si>
  <si>
    <t>030404035040</t>
  </si>
  <si>
    <t>221</t>
  </si>
  <si>
    <t>030404035041</t>
  </si>
  <si>
    <t>222</t>
  </si>
  <si>
    <t>030404035042</t>
  </si>
  <si>
    <t>223</t>
  </si>
  <si>
    <t>030404034005</t>
  </si>
  <si>
    <t>224</t>
  </si>
  <si>
    <t>030412001027</t>
  </si>
  <si>
    <t>225</t>
  </si>
  <si>
    <t>030412004027</t>
  </si>
  <si>
    <t>226</t>
  </si>
  <si>
    <t>030412004028</t>
  </si>
  <si>
    <t>227</t>
  </si>
  <si>
    <t>030412001028</t>
  </si>
  <si>
    <t>228</t>
  </si>
  <si>
    <t>030507008029</t>
  </si>
  <si>
    <t>229</t>
  </si>
  <si>
    <t>030408002004</t>
  </si>
  <si>
    <t>230</t>
  </si>
  <si>
    <t>030411004079</t>
  </si>
  <si>
    <t>231</t>
  </si>
  <si>
    <t>011606003002</t>
  </si>
  <si>
    <t>232</t>
  </si>
  <si>
    <t>01B284</t>
  </si>
  <si>
    <t>233</t>
  </si>
  <si>
    <t>010103002006</t>
  </si>
  <si>
    <t>234</t>
  </si>
  <si>
    <t>01B166</t>
  </si>
  <si>
    <t>235</t>
  </si>
  <si>
    <t>011302001006</t>
  </si>
  <si>
    <t>236</t>
  </si>
  <si>
    <t>011304001006</t>
  </si>
  <si>
    <t>237</t>
  </si>
  <si>
    <t>011304003006</t>
  </si>
  <si>
    <t>238</t>
  </si>
  <si>
    <t>011501006006</t>
  </si>
  <si>
    <t>239</t>
  </si>
  <si>
    <t>011501014006</t>
  </si>
  <si>
    <t>240</t>
  </si>
  <si>
    <t>011501022031</t>
  </si>
  <si>
    <t>241</t>
  </si>
  <si>
    <t>011501022032</t>
  </si>
  <si>
    <t>242</t>
  </si>
  <si>
    <t>011207001023</t>
  </si>
  <si>
    <t>243</t>
  </si>
  <si>
    <t>011502001006</t>
  </si>
  <si>
    <t>244</t>
  </si>
  <si>
    <t>011105006006</t>
  </si>
  <si>
    <t>245</t>
  </si>
  <si>
    <t>011207001024</t>
  </si>
  <si>
    <t>246</t>
  </si>
  <si>
    <t>010810002006</t>
  </si>
  <si>
    <t>247</t>
  </si>
  <si>
    <t>01B167</t>
  </si>
  <si>
    <t>248</t>
  </si>
  <si>
    <t>01B168</t>
  </si>
  <si>
    <t>249</t>
  </si>
  <si>
    <t>01B169</t>
  </si>
  <si>
    <t>250</t>
  </si>
  <si>
    <t>01B170</t>
  </si>
  <si>
    <t>251</t>
  </si>
  <si>
    <t>010810001006</t>
  </si>
  <si>
    <t>252</t>
  </si>
  <si>
    <t>011406001021</t>
  </si>
  <si>
    <t>253</t>
  </si>
  <si>
    <t>081311005005</t>
  </si>
  <si>
    <t>254</t>
  </si>
  <si>
    <t>011502007005</t>
  </si>
  <si>
    <t>255</t>
  </si>
  <si>
    <t>011507001006</t>
  </si>
  <si>
    <t>256</t>
  </si>
  <si>
    <t>01B173</t>
  </si>
  <si>
    <t>257</t>
  </si>
  <si>
    <t>01B174</t>
  </si>
  <si>
    <t>258</t>
  </si>
  <si>
    <t>030502005031</t>
  </si>
  <si>
    <t>259</t>
  </si>
  <si>
    <t>030502005032</t>
  </si>
  <si>
    <t>260</t>
  </si>
  <si>
    <t>030411004086</t>
  </si>
  <si>
    <t>261</t>
  </si>
  <si>
    <t>030411004087</t>
  </si>
  <si>
    <t>(1)(1)名称:电气配线
(2)(2)配线形式:
(3)(3)型号:BVR
(4)(4)规格:4.0</t>
  </si>
  <si>
    <t>262</t>
  </si>
  <si>
    <t>030411004088</t>
  </si>
  <si>
    <t>263</t>
  </si>
  <si>
    <t>030411004089</t>
  </si>
  <si>
    <t>264</t>
  </si>
  <si>
    <t>030411004090</t>
  </si>
  <si>
    <t>265</t>
  </si>
  <si>
    <t>030411001006</t>
  </si>
  <si>
    <t>266</t>
  </si>
  <si>
    <t>030411006006</t>
  </si>
  <si>
    <t>267</t>
  </si>
  <si>
    <t>030404017031</t>
  </si>
  <si>
    <t>268</t>
  </si>
  <si>
    <t>030404017032</t>
  </si>
  <si>
    <t>269</t>
  </si>
  <si>
    <t>030404035046</t>
  </si>
  <si>
    <t>270</t>
  </si>
  <si>
    <t>030404035047</t>
  </si>
  <si>
    <t>271</t>
  </si>
  <si>
    <t>030404035048</t>
  </si>
  <si>
    <t>272</t>
  </si>
  <si>
    <t>030404034006</t>
  </si>
  <si>
    <t>273</t>
  </si>
  <si>
    <t>030412001031</t>
  </si>
  <si>
    <t>274</t>
  </si>
  <si>
    <t>030412004031</t>
  </si>
  <si>
    <t>275</t>
  </si>
  <si>
    <t>030412004032</t>
  </si>
  <si>
    <t>276</t>
  </si>
  <si>
    <t>030412001032</t>
  </si>
  <si>
    <t>277</t>
  </si>
  <si>
    <t>030507008030</t>
  </si>
  <si>
    <t>278</t>
  </si>
  <si>
    <t>030408002005</t>
  </si>
  <si>
    <t>279</t>
  </si>
  <si>
    <t>030411004091</t>
  </si>
  <si>
    <t>280</t>
  </si>
  <si>
    <t>011610001023</t>
  </si>
  <si>
    <t>281</t>
  </si>
  <si>
    <t>050101010002</t>
  </si>
  <si>
    <t>(1)大门口原有绿化带拆除</t>
  </si>
  <si>
    <t>282</t>
  </si>
  <si>
    <t>011601001023</t>
  </si>
  <si>
    <t>283</t>
  </si>
  <si>
    <t>011601001024</t>
  </si>
  <si>
    <t>284</t>
  </si>
  <si>
    <t>01B285</t>
  </si>
  <si>
    <t>285</t>
  </si>
  <si>
    <t>011610001024</t>
  </si>
  <si>
    <t>286</t>
  </si>
  <si>
    <t>010103002007</t>
  </si>
  <si>
    <t>287</t>
  </si>
  <si>
    <t>01B190</t>
  </si>
  <si>
    <t>288</t>
  </si>
  <si>
    <t>010507004004</t>
  </si>
  <si>
    <t>(1)砖砌楼梯踏步</t>
  </si>
  <si>
    <t>289</t>
  </si>
  <si>
    <t>011107001004</t>
  </si>
  <si>
    <t>(1)室外楼梯踏步大理石</t>
  </si>
  <si>
    <t>290</t>
  </si>
  <si>
    <t>011102001004</t>
  </si>
  <si>
    <t>291</t>
  </si>
  <si>
    <t>011108001003</t>
  </si>
  <si>
    <t>(1)大门门槛石</t>
  </si>
  <si>
    <t>292</t>
  </si>
  <si>
    <t>011102001002</t>
  </si>
  <si>
    <t>(1)100mm水泥稳定层
(2)大理石饰面</t>
  </si>
  <si>
    <t>293</t>
  </si>
  <si>
    <t>011108003004</t>
  </si>
  <si>
    <t>294</t>
  </si>
  <si>
    <t>010401003004</t>
  </si>
  <si>
    <t>295</t>
  </si>
  <si>
    <t>011201001004</t>
  </si>
  <si>
    <t>296</t>
  </si>
  <si>
    <t>011302001007</t>
  </si>
  <si>
    <t>297</t>
  </si>
  <si>
    <t>011304001007</t>
  </si>
  <si>
    <t>298</t>
  </si>
  <si>
    <t>011304003007</t>
  </si>
  <si>
    <t>299</t>
  </si>
  <si>
    <t>011501006007</t>
  </si>
  <si>
    <t>300</t>
  </si>
  <si>
    <t>011501014007</t>
  </si>
  <si>
    <t>301</t>
  </si>
  <si>
    <t>011501022035</t>
  </si>
  <si>
    <t>302</t>
  </si>
  <si>
    <t>011501022036</t>
  </si>
  <si>
    <t>303</t>
  </si>
  <si>
    <t>011207001025</t>
  </si>
  <si>
    <t>304</t>
  </si>
  <si>
    <t>011502001007</t>
  </si>
  <si>
    <t>305</t>
  </si>
  <si>
    <t>011105006007</t>
  </si>
  <si>
    <t>306</t>
  </si>
  <si>
    <t>010810002007</t>
  </si>
  <si>
    <t>307</t>
  </si>
  <si>
    <t>01B193</t>
  </si>
  <si>
    <t>308</t>
  </si>
  <si>
    <t>01B194</t>
  </si>
  <si>
    <t>309</t>
  </si>
  <si>
    <t>01B195</t>
  </si>
  <si>
    <t>310</t>
  </si>
  <si>
    <t>01B196</t>
  </si>
  <si>
    <t>311</t>
  </si>
  <si>
    <t>010810001007</t>
  </si>
  <si>
    <t>312</t>
  </si>
  <si>
    <t>011406001022</t>
  </si>
  <si>
    <t>(1)(1)天棚
(2)(2)2厚面层耐水腻子分遍刮平；3~5厚底基防裂腻子分遍刮平,三次打底</t>
  </si>
  <si>
    <t>(3)(3)乳胶漆三底四面</t>
  </si>
  <si>
    <t>313</t>
  </si>
  <si>
    <t>081311005006</t>
  </si>
  <si>
    <t>314</t>
  </si>
  <si>
    <t>011502007006</t>
  </si>
  <si>
    <t>315</t>
  </si>
  <si>
    <t>011507001007</t>
  </si>
  <si>
    <t>316</t>
  </si>
  <si>
    <t>01B199</t>
  </si>
  <si>
    <t>317</t>
  </si>
  <si>
    <t>01B200</t>
  </si>
  <si>
    <t>318</t>
  </si>
  <si>
    <t>030502005035</t>
  </si>
  <si>
    <t>319</t>
  </si>
  <si>
    <t>030502005036</t>
  </si>
  <si>
    <t>320</t>
  </si>
  <si>
    <t>030411004097</t>
  </si>
  <si>
    <t>321</t>
  </si>
  <si>
    <t>030411004098</t>
  </si>
  <si>
    <t>322</t>
  </si>
  <si>
    <t>030411004099</t>
  </si>
  <si>
    <t>323</t>
  </si>
  <si>
    <t>030411004100</t>
  </si>
  <si>
    <t>(1)(1)名称:电气配线
(2)(2)配线形式:
(3)(3)型号:BVR
(4)(4)规格:2.5
(5)(5)材质:铜芯</t>
  </si>
  <si>
    <t>324</t>
  </si>
  <si>
    <t>030411004101</t>
  </si>
  <si>
    <t>325</t>
  </si>
  <si>
    <t>030411001007</t>
  </si>
  <si>
    <t>326</t>
  </si>
  <si>
    <t>030411006007</t>
  </si>
  <si>
    <t>327</t>
  </si>
  <si>
    <t>030404017035</t>
  </si>
  <si>
    <t>328</t>
  </si>
  <si>
    <t>030404017036</t>
  </si>
  <si>
    <t>329</t>
  </si>
  <si>
    <t>030404035052</t>
  </si>
  <si>
    <t>330</t>
  </si>
  <si>
    <t>030404035053</t>
  </si>
  <si>
    <t>331</t>
  </si>
  <si>
    <t>030404035054</t>
  </si>
  <si>
    <t>332</t>
  </si>
  <si>
    <t>030404034007</t>
  </si>
  <si>
    <t>333</t>
  </si>
  <si>
    <t>030412001035</t>
  </si>
  <si>
    <t>334</t>
  </si>
  <si>
    <t>030412004035</t>
  </si>
  <si>
    <t>335</t>
  </si>
  <si>
    <t>030412004036</t>
  </si>
  <si>
    <t>336</t>
  </si>
  <si>
    <t>030412001036</t>
  </si>
  <si>
    <t>337</t>
  </si>
  <si>
    <t>030507008034</t>
  </si>
  <si>
    <t>338</t>
  </si>
  <si>
    <t>011601001025</t>
  </si>
  <si>
    <t>339</t>
  </si>
  <si>
    <t>011610001025</t>
  </si>
  <si>
    <t>(1)原有铝合金推拉门拆除</t>
  </si>
  <si>
    <t>340</t>
  </si>
  <si>
    <t>01B286</t>
  </si>
  <si>
    <t>341</t>
  </si>
  <si>
    <t>010101001002</t>
  </si>
  <si>
    <t>平整场地</t>
  </si>
  <si>
    <t>342</t>
  </si>
  <si>
    <t>010103002008</t>
  </si>
  <si>
    <t>343</t>
  </si>
  <si>
    <t>01B215</t>
  </si>
  <si>
    <t>344</t>
  </si>
  <si>
    <t>040202003003</t>
  </si>
  <si>
    <t>345</t>
  </si>
  <si>
    <t>040204002003</t>
  </si>
  <si>
    <t>346</t>
  </si>
  <si>
    <t>040204004002</t>
  </si>
  <si>
    <t>347</t>
  </si>
  <si>
    <t>011108003005</t>
  </si>
  <si>
    <t>348</t>
  </si>
  <si>
    <t>011302001008</t>
  </si>
  <si>
    <t>349</t>
  </si>
  <si>
    <t>011304001008</t>
  </si>
  <si>
    <t>350</t>
  </si>
  <si>
    <t>011304003008</t>
  </si>
  <si>
    <t>351</t>
  </si>
  <si>
    <t>011501006008</t>
  </si>
  <si>
    <t>352</t>
  </si>
  <si>
    <t>011501014008</t>
  </si>
  <si>
    <t>353</t>
  </si>
  <si>
    <t>011501022039</t>
  </si>
  <si>
    <t>354</t>
  </si>
  <si>
    <t>011501022040</t>
  </si>
  <si>
    <t>(1)18mm环保生态板.</t>
  </si>
  <si>
    <t>五金配件，18mm环保生态板门板。</t>
  </si>
  <si>
    <t>355</t>
  </si>
  <si>
    <t>011207001026</t>
  </si>
  <si>
    <t>356</t>
  </si>
  <si>
    <t>011502001008</t>
  </si>
  <si>
    <t>357</t>
  </si>
  <si>
    <t>011105006008</t>
  </si>
  <si>
    <t>358</t>
  </si>
  <si>
    <t>010810002008</t>
  </si>
  <si>
    <t>359</t>
  </si>
  <si>
    <t>01B219</t>
  </si>
  <si>
    <t>360</t>
  </si>
  <si>
    <t>01B220</t>
  </si>
  <si>
    <t>361</t>
  </si>
  <si>
    <t>01B221</t>
  </si>
  <si>
    <t>362</t>
  </si>
  <si>
    <t>01B222</t>
  </si>
  <si>
    <t>363</t>
  </si>
  <si>
    <t>010810001008</t>
  </si>
  <si>
    <t>364</t>
  </si>
  <si>
    <t>011406001023</t>
  </si>
  <si>
    <t>365</t>
  </si>
  <si>
    <t>081311005007</t>
  </si>
  <si>
    <t>366</t>
  </si>
  <si>
    <t>011502007007</t>
  </si>
  <si>
    <t>367</t>
  </si>
  <si>
    <t>011507001008</t>
  </si>
  <si>
    <t>368</t>
  </si>
  <si>
    <t>01B225</t>
  </si>
  <si>
    <t>369</t>
  </si>
  <si>
    <t>01B226</t>
  </si>
  <si>
    <t>370</t>
  </si>
  <si>
    <t>030502005039</t>
  </si>
  <si>
    <t>371</t>
  </si>
  <si>
    <t>030502005040</t>
  </si>
  <si>
    <t>372</t>
  </si>
  <si>
    <t>030411004107</t>
  </si>
  <si>
    <t>373</t>
  </si>
  <si>
    <t>030411004108</t>
  </si>
  <si>
    <t>374</t>
  </si>
  <si>
    <t>030411004109</t>
  </si>
  <si>
    <t>375</t>
  </si>
  <si>
    <t>030411004110</t>
  </si>
  <si>
    <t>376</t>
  </si>
  <si>
    <t>030411004111</t>
  </si>
  <si>
    <t>377</t>
  </si>
  <si>
    <t>030411001008</t>
  </si>
  <si>
    <t>378</t>
  </si>
  <si>
    <t>030411006008</t>
  </si>
  <si>
    <t>379</t>
  </si>
  <si>
    <t>030404017039</t>
  </si>
  <si>
    <t>380</t>
  </si>
  <si>
    <t>030404017040</t>
  </si>
  <si>
    <t>381</t>
  </si>
  <si>
    <t>030404035058</t>
  </si>
  <si>
    <t>382</t>
  </si>
  <si>
    <t>030404035059</t>
  </si>
  <si>
    <t>(1)(1)名称:立式空调插座250V，16A</t>
  </si>
  <si>
    <t>(2)(2)材质:
(3)(3)规格:
(4)(4)安装方式:暗装</t>
  </si>
  <si>
    <t>383</t>
  </si>
  <si>
    <t>030404035060</t>
  </si>
  <si>
    <t>384</t>
  </si>
  <si>
    <t>030404034008</t>
  </si>
  <si>
    <t>385</t>
  </si>
  <si>
    <t>030412001039</t>
  </si>
  <si>
    <t>386</t>
  </si>
  <si>
    <t>030412004039</t>
  </si>
  <si>
    <t>387</t>
  </si>
  <si>
    <t>030412004040</t>
  </si>
  <si>
    <t>388</t>
  </si>
  <si>
    <t>030412001040</t>
  </si>
  <si>
    <t>389</t>
  </si>
  <si>
    <t>030507008035</t>
  </si>
  <si>
    <t>390</t>
  </si>
  <si>
    <t>030408002006</t>
  </si>
  <si>
    <t>391</t>
  </si>
  <si>
    <t>011606003003</t>
  </si>
  <si>
    <t>392</t>
  </si>
  <si>
    <t>011606002001</t>
  </si>
  <si>
    <t>墙柱面龙骨及饰面拆除</t>
  </si>
  <si>
    <t>(1)原有石膏板墙拆除</t>
  </si>
  <si>
    <t>393</t>
  </si>
  <si>
    <t>01B287</t>
  </si>
  <si>
    <t>394</t>
  </si>
  <si>
    <t>011610001026</t>
  </si>
  <si>
    <t>395</t>
  </si>
  <si>
    <t>010103002009</t>
  </si>
  <si>
    <t>396</t>
  </si>
  <si>
    <t>01B242</t>
  </si>
  <si>
    <t>397</t>
  </si>
  <si>
    <t>011108001004</t>
  </si>
  <si>
    <t>(1)大理石门槛石</t>
  </si>
  <si>
    <t>398</t>
  </si>
  <si>
    <t>011108003006</t>
  </si>
  <si>
    <t>399</t>
  </si>
  <si>
    <t>011302001009</t>
  </si>
  <si>
    <t>400</t>
  </si>
  <si>
    <t>011304001009</t>
  </si>
  <si>
    <t>401</t>
  </si>
  <si>
    <t>011304003009</t>
  </si>
  <si>
    <t>402</t>
  </si>
  <si>
    <t>011501006009</t>
  </si>
  <si>
    <t>403</t>
  </si>
  <si>
    <t>011501014009</t>
  </si>
  <si>
    <t>404</t>
  </si>
  <si>
    <t>011501022043</t>
  </si>
  <si>
    <t>405</t>
  </si>
  <si>
    <t>011501022044</t>
  </si>
  <si>
    <t>406</t>
  </si>
  <si>
    <t>011207001027</t>
  </si>
  <si>
    <t>407</t>
  </si>
  <si>
    <t>011502001009</t>
  </si>
  <si>
    <t>408</t>
  </si>
  <si>
    <t>011105006009</t>
  </si>
  <si>
    <t>409</t>
  </si>
  <si>
    <t>010802001002</t>
  </si>
  <si>
    <t>金属（塑钢）门</t>
  </si>
  <si>
    <t>(1)推拉玻璃大门
(2)不锈钢框架、12厘钢化玻璃</t>
  </si>
  <si>
    <t>410</t>
  </si>
  <si>
    <t>011210006001</t>
  </si>
  <si>
    <t>其他隔断</t>
  </si>
  <si>
    <t>(1)双面轻钢龙骨石膏板隔断墙</t>
  </si>
  <si>
    <t>411</t>
  </si>
  <si>
    <t>010606006004</t>
  </si>
  <si>
    <t>阁楼槽钢骨架</t>
  </si>
  <si>
    <t>(1)阁楼槽钢骨架</t>
  </si>
  <si>
    <t>t</t>
  </si>
  <si>
    <t>412</t>
  </si>
  <si>
    <t>011104002006</t>
  </si>
  <si>
    <t>阁楼基层板</t>
  </si>
  <si>
    <t>(1)阁楼木基层板</t>
  </si>
  <si>
    <t>413</t>
  </si>
  <si>
    <t>010606008001</t>
  </si>
  <si>
    <t>钢梯</t>
  </si>
  <si>
    <t>(1)钢结构阁楼楼梯踏步</t>
  </si>
  <si>
    <t>414</t>
  </si>
  <si>
    <t>010606006005</t>
  </si>
  <si>
    <t>钢平台</t>
  </si>
  <si>
    <t>(1)钢结构阁楼楼梯平台</t>
  </si>
  <si>
    <t>415</t>
  </si>
  <si>
    <t>011503001001</t>
  </si>
  <si>
    <t>金属扶手、栏杆、栏板</t>
  </si>
  <si>
    <t>(1)钢结构阁楼不锈钢扶手</t>
  </si>
  <si>
    <t>416</t>
  </si>
  <si>
    <t>011104002007</t>
  </si>
  <si>
    <t>竹、木（复合）地板</t>
  </si>
  <si>
    <t>417</t>
  </si>
  <si>
    <t>01B247</t>
  </si>
  <si>
    <t>418</t>
  </si>
  <si>
    <t>01B248</t>
  </si>
  <si>
    <t>419</t>
  </si>
  <si>
    <t>01B249</t>
  </si>
  <si>
    <t>420</t>
  </si>
  <si>
    <t>01B250</t>
  </si>
  <si>
    <t>421</t>
  </si>
  <si>
    <t>011406001024</t>
  </si>
  <si>
    <t>422</t>
  </si>
  <si>
    <t>081311005008</t>
  </si>
  <si>
    <t>423</t>
  </si>
  <si>
    <t>011502007008</t>
  </si>
  <si>
    <t>424</t>
  </si>
  <si>
    <t>011507001009</t>
  </si>
  <si>
    <t>425</t>
  </si>
  <si>
    <t>01B253</t>
  </si>
  <si>
    <t>426</t>
  </si>
  <si>
    <t>01B254</t>
  </si>
  <si>
    <t>427</t>
  </si>
  <si>
    <t>030502005043</t>
  </si>
  <si>
    <t>428</t>
  </si>
  <si>
    <t>030502005044</t>
  </si>
  <si>
    <t>429</t>
  </si>
  <si>
    <t>030411004117</t>
  </si>
  <si>
    <t>430</t>
  </si>
  <si>
    <t>030411004118</t>
  </si>
  <si>
    <t>431</t>
  </si>
  <si>
    <t>030411004119</t>
  </si>
  <si>
    <t>432</t>
  </si>
  <si>
    <t>030411004120</t>
  </si>
  <si>
    <t>433</t>
  </si>
  <si>
    <t>030411004121</t>
  </si>
  <si>
    <t>434</t>
  </si>
  <si>
    <t>030411001009</t>
  </si>
  <si>
    <t>435</t>
  </si>
  <si>
    <t>030411006009</t>
  </si>
  <si>
    <t>436</t>
  </si>
  <si>
    <t>030404017043</t>
  </si>
  <si>
    <t>437</t>
  </si>
  <si>
    <t>030404017044</t>
  </si>
  <si>
    <t>438</t>
  </si>
  <si>
    <t>030404035064</t>
  </si>
  <si>
    <t>439</t>
  </si>
  <si>
    <t>030404035065</t>
  </si>
  <si>
    <t>440</t>
  </si>
  <si>
    <t>030404035066</t>
  </si>
  <si>
    <t>441</t>
  </si>
  <si>
    <t>030404034009</t>
  </si>
  <si>
    <t>442</t>
  </si>
  <si>
    <t>030412001044</t>
  </si>
  <si>
    <t>普通灯具-档案室吸顶灯</t>
  </si>
  <si>
    <t>(1)16公吸顶灯分开孔筒灯</t>
  </si>
  <si>
    <t>443</t>
  </si>
  <si>
    <t>030412001045</t>
  </si>
  <si>
    <t>444</t>
  </si>
  <si>
    <t>030412004043</t>
  </si>
  <si>
    <t>445</t>
  </si>
  <si>
    <t>030412004044</t>
  </si>
  <si>
    <t>446</t>
  </si>
  <si>
    <t>030412001046</t>
  </si>
  <si>
    <t>447</t>
  </si>
  <si>
    <t>030507008039</t>
  </si>
  <si>
    <t>448</t>
  </si>
  <si>
    <t>011601001026</t>
  </si>
  <si>
    <t>449</t>
  </si>
  <si>
    <t>01B288</t>
  </si>
  <si>
    <t>450</t>
  </si>
  <si>
    <t>011610001027</t>
  </si>
  <si>
    <t>451</t>
  </si>
  <si>
    <t>010103002010</t>
  </si>
  <si>
    <t>452</t>
  </si>
  <si>
    <t>01B268</t>
  </si>
  <si>
    <t>453</t>
  </si>
  <si>
    <t>011108003007</t>
  </si>
  <si>
    <t>454</t>
  </si>
  <si>
    <t>010401003005</t>
  </si>
  <si>
    <t>455</t>
  </si>
  <si>
    <t>011201001005</t>
  </si>
  <si>
    <t>456</t>
  </si>
  <si>
    <t>011302001010</t>
  </si>
  <si>
    <t>457</t>
  </si>
  <si>
    <t>011304001010</t>
  </si>
  <si>
    <t>458</t>
  </si>
  <si>
    <t>011304003010</t>
  </si>
  <si>
    <t>459</t>
  </si>
  <si>
    <t>011501006010</t>
  </si>
  <si>
    <t>460</t>
  </si>
  <si>
    <t>011501014010</t>
  </si>
  <si>
    <t>461</t>
  </si>
  <si>
    <t>011501022047</t>
  </si>
  <si>
    <t>462</t>
  </si>
  <si>
    <t>011501022048</t>
  </si>
  <si>
    <t>463</t>
  </si>
  <si>
    <t>011207001028</t>
  </si>
  <si>
    <t>464</t>
  </si>
  <si>
    <t>011502001010</t>
  </si>
  <si>
    <t>465</t>
  </si>
  <si>
    <t>011105006010</t>
  </si>
  <si>
    <t>466</t>
  </si>
  <si>
    <t>010801002003</t>
  </si>
  <si>
    <t>467</t>
  </si>
  <si>
    <t>010810002009</t>
  </si>
  <si>
    <t>468</t>
  </si>
  <si>
    <t>01B270</t>
  </si>
  <si>
    <t>469</t>
  </si>
  <si>
    <t>01B271</t>
  </si>
  <si>
    <t>470</t>
  </si>
  <si>
    <t>01B272</t>
  </si>
  <si>
    <t>471</t>
  </si>
  <si>
    <t>01B273</t>
  </si>
  <si>
    <t>472</t>
  </si>
  <si>
    <t>010810001009</t>
  </si>
  <si>
    <t>473</t>
  </si>
  <si>
    <t>011406001025</t>
  </si>
  <si>
    <t>474</t>
  </si>
  <si>
    <t>081311005009</t>
  </si>
  <si>
    <t>475</t>
  </si>
  <si>
    <t>011502007009</t>
  </si>
  <si>
    <t>476</t>
  </si>
  <si>
    <t>011507001010</t>
  </si>
  <si>
    <t>477</t>
  </si>
  <si>
    <t>01B276</t>
  </si>
  <si>
    <t>移空调外机</t>
  </si>
  <si>
    <t>478</t>
  </si>
  <si>
    <t>01B277</t>
  </si>
  <si>
    <t>479</t>
  </si>
  <si>
    <t>01B278</t>
  </si>
  <si>
    <t>480</t>
  </si>
  <si>
    <t>030502005047</t>
  </si>
  <si>
    <t>481</t>
  </si>
  <si>
    <t>030502005048</t>
  </si>
  <si>
    <t>482</t>
  </si>
  <si>
    <t>030411004128</t>
  </si>
  <si>
    <t>483</t>
  </si>
  <si>
    <t>030411004129</t>
  </si>
  <si>
    <t>484</t>
  </si>
  <si>
    <t>030411004130</t>
  </si>
  <si>
    <t>485</t>
  </si>
  <si>
    <t>030411004131</t>
  </si>
  <si>
    <t>486</t>
  </si>
  <si>
    <t>030411004132</t>
  </si>
  <si>
    <t>487</t>
  </si>
  <si>
    <t>030411001010</t>
  </si>
  <si>
    <t>488</t>
  </si>
  <si>
    <t>030411006010</t>
  </si>
  <si>
    <t>489</t>
  </si>
  <si>
    <t>030404017047</t>
  </si>
  <si>
    <t>490</t>
  </si>
  <si>
    <t>030404017048</t>
  </si>
  <si>
    <t>491</t>
  </si>
  <si>
    <t>030404035070</t>
  </si>
  <si>
    <t>(1)(1)名称:普通插座250V，16A
(2)(2)材质:
(3)(3)规格:</t>
  </si>
  <si>
    <t>(4)(4)安装方式:暗装</t>
  </si>
  <si>
    <t>492</t>
  </si>
  <si>
    <t>030404035071</t>
  </si>
  <si>
    <t>493</t>
  </si>
  <si>
    <t>030404035072</t>
  </si>
  <si>
    <t>494</t>
  </si>
  <si>
    <t>030404034010</t>
  </si>
  <si>
    <t>495</t>
  </si>
  <si>
    <t>030412001049</t>
  </si>
  <si>
    <t>496</t>
  </si>
  <si>
    <t>030412004047</t>
  </si>
  <si>
    <t>497</t>
  </si>
  <si>
    <t>030412004048</t>
  </si>
  <si>
    <t>498</t>
  </si>
  <si>
    <t>030412001050</t>
  </si>
  <si>
    <t>499</t>
  </si>
  <si>
    <t>030408002007</t>
  </si>
  <si>
    <t>500</t>
  </si>
  <si>
    <t>030411004133</t>
  </si>
  <si>
    <t>合        计</t>
  </si>
  <si>
    <t>单价措施项目清单</t>
  </si>
  <si>
    <t>011701009001</t>
  </si>
  <si>
    <t>室外柱子铝塑板施工、脚手架</t>
  </si>
  <si>
    <t>合       计</t>
  </si>
  <si>
    <t>其他项目清单与计价汇总表</t>
  </si>
  <si>
    <t>项 目 名 称</t>
  </si>
  <si>
    <t>备注</t>
  </si>
  <si>
    <t>暂列金额</t>
  </si>
  <si>
    <t>专业工程暂估价（设计费）</t>
  </si>
  <si>
    <t>总承包服务费</t>
  </si>
  <si>
    <t>合    计</t>
  </si>
  <si>
    <t>——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</si>
</sst>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7">
    <font>
      <sz val="11"/>
      <color theme="1"/>
      <name val="Calibri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left" vertical="center" wrapText="1"/>
    </xf>
    <xf numFmtId="2" fontId="2" fillId="0" borderId="1" xfId="49" applyNumberFormat="1" applyFont="1" applyBorder="1" applyAlignment="1">
      <alignment horizontal="right" vertical="center" wrapText="1" shrinkToFit="1"/>
    </xf>
    <xf numFmtId="0" fontId="2" fillId="0" borderId="1" xfId="49" applyFont="1" applyBorder="1" applyAlignment="1">
      <alignment horizontal="right" vertical="center" wrapText="1" shrinkToFi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4" fillId="0" borderId="0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right" vertical="center" wrapText="1" shrinkToFit="1"/>
    </xf>
    <xf numFmtId="2" fontId="2" fillId="0" borderId="2" xfId="49" applyNumberFormat="1" applyFont="1" applyBorder="1" applyAlignment="1">
      <alignment horizontal="right" vertical="center" wrapText="1" shrinkToFit="1"/>
    </xf>
    <xf numFmtId="0" fontId="3" fillId="0" borderId="10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2" fillId="0" borderId="11" xfId="49" applyNumberFormat="1" applyFont="1" applyBorder="1" applyAlignment="1">
      <alignment horizontal="center" vertical="center" wrapText="1"/>
    </xf>
    <xf numFmtId="2" fontId="2" fillId="0" borderId="3" xfId="49" applyNumberFormat="1" applyFont="1" applyBorder="1" applyAlignment="1">
      <alignment horizontal="right" vertical="center" wrapText="1" shrinkToFit="1"/>
    </xf>
    <xf numFmtId="0" fontId="2" fillId="0" borderId="2" xfId="49" applyFont="1" applyBorder="1" applyAlignment="1">
      <alignment horizontal="right" vertical="center" wrapText="1" shrinkToFit="1"/>
    </xf>
    <xf numFmtId="0" fontId="2" fillId="0" borderId="3" xfId="49" applyFont="1" applyBorder="1" applyAlignment="1">
      <alignment horizontal="right" vertical="center" wrapText="1" shrinkToFit="1"/>
    </xf>
    <xf numFmtId="0" fontId="5" fillId="0" borderId="0" xfId="49" applyNumberFormat="1" applyFont="1" applyBorder="1" applyAlignment="1">
      <alignment horizontal="left" vertical="center" wrapText="1"/>
    </xf>
    <xf numFmtId="0" fontId="6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20" sqref="D20"/>
    </sheetView>
  </sheetViews>
  <sheetFormatPr defaultColWidth="10.2857142857143" defaultRowHeight="15" outlineLevelCol="4"/>
  <cols>
    <col min="1" max="1" width="7.86666666666667" customWidth="1"/>
    <col min="2" max="2" width="46.6571428571429" customWidth="1"/>
    <col min="3" max="3" width="18.1714285714286" customWidth="1"/>
    <col min="4" max="4" width="14.3809523809524" customWidth="1"/>
  </cols>
  <sheetData>
    <row r="1" ht="9.3" customHeight="1" spans="1:4">
      <c r="A1" s="29" t="s">
        <v>0</v>
      </c>
      <c r="B1" s="29" t="s">
        <v>0</v>
      </c>
      <c r="C1" s="29" t="s">
        <v>0</v>
      </c>
      <c r="D1" s="29" t="s">
        <v>0</v>
      </c>
    </row>
    <row r="2" ht="9.3" customHeight="1" spans="1:4">
      <c r="A2" s="29" t="s">
        <v>0</v>
      </c>
      <c r="B2" s="29" t="s">
        <v>0</v>
      </c>
      <c r="C2" s="29" t="s">
        <v>0</v>
      </c>
      <c r="D2" s="29" t="s">
        <v>0</v>
      </c>
    </row>
    <row r="3" ht="34.9" customHeight="1" spans="1:4">
      <c r="A3" s="30" t="s">
        <v>1</v>
      </c>
      <c r="B3" s="30"/>
      <c r="C3" s="30"/>
      <c r="D3" s="30"/>
    </row>
    <row r="4" ht="24.8" customHeight="1" spans="1:4">
      <c r="A4" s="3" t="s">
        <v>2</v>
      </c>
      <c r="B4" s="3"/>
      <c r="C4" s="3"/>
      <c r="D4" s="4"/>
    </row>
    <row r="5" ht="41.85" customHeight="1" spans="1: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</row>
    <row r="6" ht="16.3" customHeight="1" spans="1:5">
      <c r="A6" s="6" t="s">
        <v>8</v>
      </c>
      <c r="B6" s="7" t="s">
        <v>9</v>
      </c>
      <c r="C6" s="8"/>
      <c r="D6" s="8">
        <v>7000</v>
      </c>
      <c r="E6" s="8">
        <v>15000</v>
      </c>
    </row>
    <row r="7" ht="16.3" customHeight="1" spans="1:5">
      <c r="A7" s="6" t="s">
        <v>10</v>
      </c>
      <c r="B7" s="7" t="s">
        <v>11</v>
      </c>
      <c r="C7" s="8"/>
      <c r="D7" s="8">
        <v>7000</v>
      </c>
      <c r="E7" s="8">
        <v>15000</v>
      </c>
    </row>
    <row r="8" ht="16.3" customHeight="1" spans="1:5">
      <c r="A8" s="6" t="s">
        <v>12</v>
      </c>
      <c r="B8" s="7" t="s">
        <v>13</v>
      </c>
      <c r="C8" s="8"/>
      <c r="D8" s="8">
        <v>7000</v>
      </c>
      <c r="E8" s="8">
        <v>15000</v>
      </c>
    </row>
    <row r="9" ht="16.3" customHeight="1" spans="1:5">
      <c r="A9" s="6" t="s">
        <v>14</v>
      </c>
      <c r="B9" s="7" t="s">
        <v>15</v>
      </c>
      <c r="C9" s="8"/>
      <c r="D9" s="8">
        <v>7000</v>
      </c>
      <c r="E9" s="8">
        <v>15000</v>
      </c>
    </row>
    <row r="10" ht="16.3" customHeight="1" spans="1:5">
      <c r="A10" s="6" t="s">
        <v>16</v>
      </c>
      <c r="B10" s="7" t="s">
        <v>17</v>
      </c>
      <c r="C10" s="8"/>
      <c r="D10" s="8">
        <v>7000</v>
      </c>
      <c r="E10" s="8">
        <v>15000</v>
      </c>
    </row>
    <row r="11" ht="16.3" customHeight="1" spans="1:5">
      <c r="A11" s="6" t="s">
        <v>18</v>
      </c>
      <c r="B11" s="7" t="s">
        <v>19</v>
      </c>
      <c r="C11" s="8"/>
      <c r="D11" s="8">
        <v>7000</v>
      </c>
      <c r="E11" s="8">
        <v>15000</v>
      </c>
    </row>
    <row r="12" ht="16.3" customHeight="1" spans="1:5">
      <c r="A12" s="6" t="s">
        <v>20</v>
      </c>
      <c r="B12" s="7" t="s">
        <v>21</v>
      </c>
      <c r="C12" s="8"/>
      <c r="D12" s="8">
        <v>7000</v>
      </c>
      <c r="E12" s="8">
        <v>15000</v>
      </c>
    </row>
    <row r="13" ht="16.3" customHeight="1" spans="1:5">
      <c r="A13" s="6" t="s">
        <v>22</v>
      </c>
      <c r="B13" s="7" t="s">
        <v>23</v>
      </c>
      <c r="C13" s="8"/>
      <c r="D13" s="8">
        <v>7000</v>
      </c>
      <c r="E13" s="8">
        <v>15000</v>
      </c>
    </row>
    <row r="14" ht="16.3" customHeight="1" spans="1:5">
      <c r="A14" s="6" t="s">
        <v>24</v>
      </c>
      <c r="B14" s="7" t="s">
        <v>25</v>
      </c>
      <c r="C14" s="8"/>
      <c r="D14" s="8">
        <v>7000</v>
      </c>
      <c r="E14" s="8">
        <v>15000</v>
      </c>
    </row>
    <row r="15" ht="16.3" customHeight="1" spans="1:5">
      <c r="A15" s="10" t="s">
        <v>26</v>
      </c>
      <c r="B15" s="11"/>
      <c r="C15" s="8"/>
      <c r="D15" s="8">
        <f>SUM(D6:D14)</f>
        <v>63000</v>
      </c>
      <c r="E15" s="8">
        <f>SUM(E6:E14)</f>
        <v>135000</v>
      </c>
    </row>
  </sheetData>
  <mergeCells count="3">
    <mergeCell ref="A3:D3"/>
    <mergeCell ref="A4:C4"/>
    <mergeCell ref="A15:B15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0"/>
  <sheetViews>
    <sheetView tabSelected="1" workbookViewId="0">
      <selection activeCell="L815" sqref="L815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12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2" t="s">
        <v>0</v>
      </c>
    </row>
    <row r="2" ht="17.05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2" t="s">
        <v>0</v>
      </c>
    </row>
    <row r="3" ht="17.05" customHeight="1" spans="1:11">
      <c r="A3" s="3" t="s">
        <v>28</v>
      </c>
      <c r="B3" s="3"/>
      <c r="C3" s="3"/>
      <c r="D3" s="3"/>
      <c r="E3" s="3"/>
      <c r="F3" s="3"/>
      <c r="G3" s="3"/>
      <c r="H3" s="3"/>
      <c r="I3" s="4"/>
      <c r="J3" s="4"/>
      <c r="K3" s="2" t="s">
        <v>0</v>
      </c>
    </row>
    <row r="4" ht="17.05" customHeight="1" spans="1:11">
      <c r="A4" s="13" t="s">
        <v>3</v>
      </c>
      <c r="B4" s="14"/>
      <c r="C4" s="15" t="s">
        <v>29</v>
      </c>
      <c r="D4" s="15" t="s">
        <v>30</v>
      </c>
      <c r="E4" s="15" t="s">
        <v>31</v>
      </c>
      <c r="F4" s="15" t="s">
        <v>32</v>
      </c>
      <c r="G4" s="15" t="s">
        <v>33</v>
      </c>
      <c r="H4" s="16" t="s">
        <v>34</v>
      </c>
      <c r="I4" s="23"/>
      <c r="J4" s="24"/>
      <c r="K4" s="25" t="s">
        <v>0</v>
      </c>
    </row>
    <row r="5" ht="17.05" customHeight="1" spans="1:11">
      <c r="A5" s="17"/>
      <c r="B5" s="18"/>
      <c r="C5" s="19"/>
      <c r="D5" s="19"/>
      <c r="E5" s="19"/>
      <c r="F5" s="19"/>
      <c r="G5" s="19"/>
      <c r="H5" s="16" t="s">
        <v>35</v>
      </c>
      <c r="I5" s="24"/>
      <c r="J5" s="5" t="s">
        <v>36</v>
      </c>
      <c r="K5" s="25" t="s">
        <v>0</v>
      </c>
    </row>
    <row r="6" ht="20.15" customHeight="1" spans="1:11">
      <c r="A6" s="10" t="s">
        <v>9</v>
      </c>
      <c r="B6" s="20"/>
      <c r="C6" s="20"/>
      <c r="D6" s="20"/>
      <c r="E6" s="20"/>
      <c r="F6" s="20"/>
      <c r="G6" s="20"/>
      <c r="H6" s="20"/>
      <c r="I6" s="20"/>
      <c r="J6" s="11"/>
      <c r="K6" t="s">
        <v>37</v>
      </c>
    </row>
    <row r="7" ht="20.15" customHeight="1" spans="1:11">
      <c r="A7" s="10" t="s">
        <v>38</v>
      </c>
      <c r="B7" s="20"/>
      <c r="C7" s="20"/>
      <c r="D7" s="20"/>
      <c r="E7" s="20"/>
      <c r="F7" s="20"/>
      <c r="G7" s="20"/>
      <c r="H7" s="20"/>
      <c r="I7" s="20"/>
      <c r="J7" s="11"/>
      <c r="K7" t="s">
        <v>39</v>
      </c>
    </row>
    <row r="8" ht="20.15" customHeight="1" spans="1:11">
      <c r="A8" s="10" t="s">
        <v>40</v>
      </c>
      <c r="B8" s="20"/>
      <c r="C8" s="20"/>
      <c r="D8" s="20"/>
      <c r="E8" s="20"/>
      <c r="F8" s="20"/>
      <c r="G8" s="20"/>
      <c r="H8" s="20"/>
      <c r="I8" s="20"/>
      <c r="J8" s="11"/>
      <c r="K8" t="s">
        <v>41</v>
      </c>
    </row>
    <row r="9" ht="27.9" customHeight="1" spans="1:11">
      <c r="A9" s="10" t="s">
        <v>8</v>
      </c>
      <c r="B9" s="11"/>
      <c r="C9" s="7" t="s">
        <v>42</v>
      </c>
      <c r="D9" s="7" t="s">
        <v>43</v>
      </c>
      <c r="E9" s="7" t="s">
        <v>44</v>
      </c>
      <c r="F9" s="6" t="s">
        <v>45</v>
      </c>
      <c r="G9" s="21">
        <v>9.9</v>
      </c>
      <c r="H9" s="22"/>
      <c r="I9" s="26"/>
      <c r="J9" s="8"/>
      <c r="K9" t="s">
        <v>0</v>
      </c>
    </row>
    <row r="10" ht="20.15" customHeight="1" spans="1:11">
      <c r="A10" s="10" t="s">
        <v>10</v>
      </c>
      <c r="B10" s="11"/>
      <c r="C10" s="7" t="s">
        <v>46</v>
      </c>
      <c r="D10" s="7" t="s">
        <v>47</v>
      </c>
      <c r="E10" s="7" t="s">
        <v>0</v>
      </c>
      <c r="F10" s="6" t="s">
        <v>48</v>
      </c>
      <c r="G10" s="21">
        <v>8</v>
      </c>
      <c r="H10" s="22"/>
      <c r="I10" s="26"/>
      <c r="J10" s="8"/>
      <c r="K10" t="s">
        <v>0</v>
      </c>
    </row>
    <row r="11" ht="39.55" customHeight="1" spans="1:11">
      <c r="A11" s="10" t="s">
        <v>12</v>
      </c>
      <c r="B11" s="11"/>
      <c r="C11" s="7" t="s">
        <v>49</v>
      </c>
      <c r="D11" s="7" t="s">
        <v>50</v>
      </c>
      <c r="E11" s="7" t="s">
        <v>51</v>
      </c>
      <c r="F11" s="6" t="s">
        <v>45</v>
      </c>
      <c r="G11" s="21">
        <v>11</v>
      </c>
      <c r="H11" s="22"/>
      <c r="I11" s="26"/>
      <c r="J11" s="8"/>
      <c r="K11" t="s">
        <v>0</v>
      </c>
    </row>
    <row r="12" ht="20.15" customHeight="1" spans="1:11">
      <c r="A12" s="10" t="s">
        <v>52</v>
      </c>
      <c r="B12" s="20"/>
      <c r="C12" s="20"/>
      <c r="D12" s="20"/>
      <c r="E12" s="20"/>
      <c r="F12" s="20"/>
      <c r="G12" s="20"/>
      <c r="H12" s="20"/>
      <c r="I12" s="20"/>
      <c r="J12" s="11"/>
      <c r="K12" t="s">
        <v>41</v>
      </c>
    </row>
    <row r="13" ht="20.15" customHeight="1" spans="1:11">
      <c r="A13" s="10" t="s">
        <v>14</v>
      </c>
      <c r="B13" s="11"/>
      <c r="C13" s="7" t="s">
        <v>53</v>
      </c>
      <c r="D13" s="7" t="s">
        <v>54</v>
      </c>
      <c r="E13" s="7" t="s">
        <v>55</v>
      </c>
      <c r="F13" s="6" t="s">
        <v>56</v>
      </c>
      <c r="G13" s="21">
        <v>66.04</v>
      </c>
      <c r="H13" s="22"/>
      <c r="I13" s="26"/>
      <c r="J13" s="8"/>
      <c r="K13" t="s">
        <v>0</v>
      </c>
    </row>
    <row r="14" ht="27.9" customHeight="1" spans="1:11">
      <c r="A14" s="10" t="s">
        <v>16</v>
      </c>
      <c r="B14" s="11"/>
      <c r="C14" s="7" t="s">
        <v>57</v>
      </c>
      <c r="D14" s="7" t="s">
        <v>58</v>
      </c>
      <c r="E14" s="7" t="s">
        <v>59</v>
      </c>
      <c r="F14" s="6" t="s">
        <v>56</v>
      </c>
      <c r="G14" s="21">
        <v>9.8</v>
      </c>
      <c r="H14" s="22"/>
      <c r="I14" s="26"/>
      <c r="J14" s="8"/>
      <c r="K14" t="s">
        <v>0</v>
      </c>
    </row>
    <row r="15" ht="51.15" customHeight="1" spans="1:11">
      <c r="A15" s="10" t="s">
        <v>18</v>
      </c>
      <c r="B15" s="11"/>
      <c r="C15" s="7" t="s">
        <v>60</v>
      </c>
      <c r="D15" s="7" t="s">
        <v>61</v>
      </c>
      <c r="E15" s="7" t="s">
        <v>62</v>
      </c>
      <c r="F15" s="6" t="s">
        <v>63</v>
      </c>
      <c r="G15" s="21">
        <v>14.22</v>
      </c>
      <c r="H15" s="22"/>
      <c r="I15" s="26"/>
      <c r="J15" s="8"/>
      <c r="K15" t="s">
        <v>0</v>
      </c>
    </row>
    <row r="16" ht="20.15" customHeight="1" spans="1:11">
      <c r="A16" s="10" t="s">
        <v>20</v>
      </c>
      <c r="B16" s="11"/>
      <c r="C16" s="7" t="s">
        <v>64</v>
      </c>
      <c r="D16" s="7" t="s">
        <v>65</v>
      </c>
      <c r="E16" s="7" t="s">
        <v>66</v>
      </c>
      <c r="F16" s="6" t="s">
        <v>45</v>
      </c>
      <c r="G16" s="21">
        <v>2.16</v>
      </c>
      <c r="H16" s="22"/>
      <c r="I16" s="26"/>
      <c r="J16" s="8"/>
      <c r="K16" t="s">
        <v>0</v>
      </c>
    </row>
    <row r="17" ht="62.8" customHeight="1" spans="1:11">
      <c r="A17" s="10" t="s">
        <v>22</v>
      </c>
      <c r="B17" s="11"/>
      <c r="C17" s="7" t="s">
        <v>67</v>
      </c>
      <c r="D17" s="7" t="s">
        <v>68</v>
      </c>
      <c r="E17" s="7" t="s">
        <v>69</v>
      </c>
      <c r="F17" s="6" t="s">
        <v>56</v>
      </c>
      <c r="G17" s="21">
        <v>1.86</v>
      </c>
      <c r="H17" s="22"/>
      <c r="I17" s="26"/>
      <c r="J17" s="8"/>
      <c r="K17" t="s">
        <v>0</v>
      </c>
    </row>
    <row r="18" ht="86.05" customHeight="1" spans="1:11">
      <c r="A18" s="10" t="s">
        <v>24</v>
      </c>
      <c r="B18" s="11"/>
      <c r="C18" s="7" t="s">
        <v>70</v>
      </c>
      <c r="D18" s="7" t="s">
        <v>58</v>
      </c>
      <c r="E18" s="7" t="s">
        <v>71</v>
      </c>
      <c r="F18" s="6" t="s">
        <v>56</v>
      </c>
      <c r="G18" s="21">
        <v>2.847</v>
      </c>
      <c r="H18" s="22"/>
      <c r="I18" s="26"/>
      <c r="J18" s="8"/>
      <c r="K18" t="s">
        <v>0</v>
      </c>
    </row>
    <row r="19" ht="27.9" customHeight="1" spans="1:11">
      <c r="A19" s="10" t="s">
        <v>72</v>
      </c>
      <c r="B19" s="11"/>
      <c r="C19" s="7" t="s">
        <v>73</v>
      </c>
      <c r="D19" s="7" t="s">
        <v>74</v>
      </c>
      <c r="E19" s="7" t="s">
        <v>75</v>
      </c>
      <c r="F19" s="6" t="s">
        <v>56</v>
      </c>
      <c r="G19" s="21">
        <v>0.759</v>
      </c>
      <c r="H19" s="22"/>
      <c r="I19" s="26"/>
      <c r="J19" s="8"/>
      <c r="K19" t="s">
        <v>0</v>
      </c>
    </row>
    <row r="20" ht="27.9" customHeight="1" spans="1:11">
      <c r="A20" s="10" t="s">
        <v>76</v>
      </c>
      <c r="B20" s="11"/>
      <c r="C20" s="7" t="s">
        <v>77</v>
      </c>
      <c r="D20" s="7" t="s">
        <v>78</v>
      </c>
      <c r="E20" s="7" t="s">
        <v>79</v>
      </c>
      <c r="F20" s="6" t="s">
        <v>56</v>
      </c>
      <c r="G20" s="21">
        <v>3.3</v>
      </c>
      <c r="H20" s="22"/>
      <c r="I20" s="26"/>
      <c r="J20" s="8"/>
      <c r="K20" t="s">
        <v>0</v>
      </c>
    </row>
    <row r="21" ht="20.15" customHeight="1" spans="1:11">
      <c r="A21" s="10" t="s">
        <v>80</v>
      </c>
      <c r="B21" s="20"/>
      <c r="C21" s="20"/>
      <c r="D21" s="20"/>
      <c r="E21" s="20"/>
      <c r="F21" s="20"/>
      <c r="G21" s="20"/>
      <c r="H21" s="20"/>
      <c r="I21" s="20"/>
      <c r="J21" s="11"/>
      <c r="K21" t="s">
        <v>41</v>
      </c>
    </row>
    <row r="22" ht="109.3" customHeight="1" spans="1:11">
      <c r="A22" s="10" t="s">
        <v>81</v>
      </c>
      <c r="B22" s="11"/>
      <c r="C22" s="7" t="s">
        <v>82</v>
      </c>
      <c r="D22" s="7" t="s">
        <v>83</v>
      </c>
      <c r="E22" s="7" t="s">
        <v>84</v>
      </c>
      <c r="F22" s="6" t="s">
        <v>56</v>
      </c>
      <c r="G22" s="21">
        <v>66.04</v>
      </c>
      <c r="H22" s="22"/>
      <c r="I22" s="26"/>
      <c r="J22" s="8"/>
      <c r="K22" t="s">
        <v>0</v>
      </c>
    </row>
    <row r="23" ht="51.15" customHeight="1" spans="1:11">
      <c r="A23" s="10" t="s">
        <v>85</v>
      </c>
      <c r="B23" s="11"/>
      <c r="C23" s="7" t="s">
        <v>86</v>
      </c>
      <c r="D23" s="7" t="s">
        <v>87</v>
      </c>
      <c r="E23" s="7" t="s">
        <v>88</v>
      </c>
      <c r="F23" s="6" t="s">
        <v>56</v>
      </c>
      <c r="G23" s="21">
        <v>2.11</v>
      </c>
      <c r="H23" s="22"/>
      <c r="I23" s="26"/>
      <c r="J23" s="8"/>
      <c r="K23" t="s">
        <v>0</v>
      </c>
    </row>
    <row r="24" ht="39.55" customHeight="1" spans="1:11">
      <c r="A24" s="10" t="s">
        <v>89</v>
      </c>
      <c r="B24" s="11"/>
      <c r="C24" s="7" t="s">
        <v>90</v>
      </c>
      <c r="D24" s="7" t="s">
        <v>91</v>
      </c>
      <c r="E24" s="7" t="s">
        <v>92</v>
      </c>
      <c r="F24" s="6" t="s">
        <v>93</v>
      </c>
      <c r="G24" s="21">
        <v>32</v>
      </c>
      <c r="H24" s="22"/>
      <c r="I24" s="26"/>
      <c r="J24" s="8"/>
      <c r="K24" t="s">
        <v>0</v>
      </c>
    </row>
    <row r="25" ht="27.9" customHeight="1" spans="1:11">
      <c r="A25" s="12" t="s">
        <v>27</v>
      </c>
      <c r="B25" s="12"/>
      <c r="C25" s="12"/>
      <c r="D25" s="12"/>
      <c r="E25" s="12"/>
      <c r="F25" s="12"/>
      <c r="G25" s="12"/>
      <c r="H25" s="12"/>
      <c r="I25" s="12"/>
      <c r="J25" s="12"/>
      <c r="K25" s="2" t="s">
        <v>0</v>
      </c>
    </row>
    <row r="26" ht="17.05" customHeight="1" spans="1:11">
      <c r="A26" s="4" t="s">
        <v>0</v>
      </c>
      <c r="B26" s="4"/>
      <c r="C26" s="4"/>
      <c r="D26" s="4"/>
      <c r="E26" s="4"/>
      <c r="F26" s="4"/>
      <c r="G26" s="4"/>
      <c r="H26" s="4"/>
      <c r="I26" s="4"/>
      <c r="J26" s="4"/>
      <c r="K26" s="2" t="s">
        <v>0</v>
      </c>
    </row>
    <row r="27" ht="17.05" customHeight="1" spans="1:11">
      <c r="A27" s="3" t="s">
        <v>28</v>
      </c>
      <c r="B27" s="3"/>
      <c r="C27" s="3"/>
      <c r="D27" s="3"/>
      <c r="E27" s="3"/>
      <c r="F27" s="3"/>
      <c r="G27" s="3"/>
      <c r="H27" s="3"/>
      <c r="I27" s="4"/>
      <c r="J27" s="4"/>
      <c r="K27" s="2" t="s">
        <v>0</v>
      </c>
    </row>
    <row r="28" ht="17.05" customHeight="1" spans="1:11">
      <c r="A28" s="13" t="s">
        <v>3</v>
      </c>
      <c r="B28" s="14"/>
      <c r="C28" s="15" t="s">
        <v>29</v>
      </c>
      <c r="D28" s="15" t="s">
        <v>30</v>
      </c>
      <c r="E28" s="15" t="s">
        <v>31</v>
      </c>
      <c r="F28" s="15" t="s">
        <v>32</v>
      </c>
      <c r="G28" s="15" t="s">
        <v>33</v>
      </c>
      <c r="H28" s="16" t="s">
        <v>34</v>
      </c>
      <c r="I28" s="23"/>
      <c r="J28" s="24"/>
      <c r="K28" s="25" t="s">
        <v>0</v>
      </c>
    </row>
    <row r="29" ht="17.05" customHeight="1" spans="1:11">
      <c r="A29" s="17"/>
      <c r="B29" s="18"/>
      <c r="C29" s="19"/>
      <c r="D29" s="19"/>
      <c r="E29" s="19"/>
      <c r="F29" s="19"/>
      <c r="G29" s="19"/>
      <c r="H29" s="16" t="s">
        <v>35</v>
      </c>
      <c r="I29" s="24"/>
      <c r="J29" s="5" t="s">
        <v>36</v>
      </c>
      <c r="K29" s="25" t="s">
        <v>0</v>
      </c>
    </row>
    <row r="30" ht="39.55" customHeight="1" spans="1:11">
      <c r="A30" s="10" t="s">
        <v>94</v>
      </c>
      <c r="B30" s="11"/>
      <c r="C30" s="7" t="s">
        <v>95</v>
      </c>
      <c r="D30" s="7" t="s">
        <v>96</v>
      </c>
      <c r="E30" s="7" t="s">
        <v>97</v>
      </c>
      <c r="F30" s="6" t="s">
        <v>56</v>
      </c>
      <c r="G30" s="21">
        <v>15.93</v>
      </c>
      <c r="H30" s="22"/>
      <c r="I30" s="26"/>
      <c r="J30" s="8"/>
      <c r="K30" t="s">
        <v>0</v>
      </c>
    </row>
    <row r="31" ht="86.05" customHeight="1" spans="1:11">
      <c r="A31" s="10" t="s">
        <v>98</v>
      </c>
      <c r="B31" s="11"/>
      <c r="C31" s="7" t="s">
        <v>99</v>
      </c>
      <c r="D31" s="7" t="s">
        <v>100</v>
      </c>
      <c r="E31" s="7" t="s">
        <v>101</v>
      </c>
      <c r="F31" s="6" t="s">
        <v>56</v>
      </c>
      <c r="G31" s="21">
        <v>7.072</v>
      </c>
      <c r="H31" s="22"/>
      <c r="I31" s="26"/>
      <c r="J31" s="8"/>
      <c r="K31" t="s">
        <v>0</v>
      </c>
    </row>
    <row r="32" ht="39.55" customHeight="1" spans="1:11">
      <c r="A32" s="10" t="s">
        <v>102</v>
      </c>
      <c r="B32" s="11"/>
      <c r="C32" s="7" t="s">
        <v>103</v>
      </c>
      <c r="D32" s="7" t="s">
        <v>104</v>
      </c>
      <c r="E32" s="7" t="s">
        <v>97</v>
      </c>
      <c r="F32" s="6" t="s">
        <v>93</v>
      </c>
      <c r="G32" s="21">
        <v>6</v>
      </c>
      <c r="H32" s="22"/>
      <c r="I32" s="26"/>
      <c r="J32" s="8"/>
      <c r="K32" t="s">
        <v>0</v>
      </c>
    </row>
    <row r="33" ht="39.55" customHeight="1" spans="1:11">
      <c r="A33" s="10" t="s">
        <v>105</v>
      </c>
      <c r="B33" s="11"/>
      <c r="C33" s="7" t="s">
        <v>106</v>
      </c>
      <c r="D33" s="7" t="s">
        <v>107</v>
      </c>
      <c r="E33" s="7" t="s">
        <v>97</v>
      </c>
      <c r="F33" s="6" t="s">
        <v>93</v>
      </c>
      <c r="G33" s="21">
        <v>3</v>
      </c>
      <c r="H33" s="22"/>
      <c r="I33" s="26"/>
      <c r="J33" s="8"/>
      <c r="K33" t="s">
        <v>0</v>
      </c>
    </row>
    <row r="34" ht="20.15" customHeight="1" spans="1:11">
      <c r="A34" s="10" t="s">
        <v>108</v>
      </c>
      <c r="B34" s="11"/>
      <c r="C34" s="7" t="s">
        <v>109</v>
      </c>
      <c r="D34" s="7" t="s">
        <v>110</v>
      </c>
      <c r="E34" s="7" t="s">
        <v>111</v>
      </c>
      <c r="F34" s="6" t="s">
        <v>56</v>
      </c>
      <c r="G34" s="21">
        <v>93</v>
      </c>
      <c r="H34" s="22"/>
      <c r="I34" s="26"/>
      <c r="J34" s="8"/>
      <c r="K34" t="s">
        <v>0</v>
      </c>
    </row>
    <row r="35" ht="20.15" customHeight="1" spans="1:11">
      <c r="A35" s="10" t="s">
        <v>112</v>
      </c>
      <c r="B35" s="11"/>
      <c r="C35" s="7" t="s">
        <v>113</v>
      </c>
      <c r="D35" s="7" t="s">
        <v>114</v>
      </c>
      <c r="E35" s="7" t="s">
        <v>115</v>
      </c>
      <c r="F35" s="6" t="s">
        <v>116</v>
      </c>
      <c r="G35" s="21">
        <v>55</v>
      </c>
      <c r="H35" s="22"/>
      <c r="I35" s="26"/>
      <c r="J35" s="8"/>
      <c r="K35" t="s">
        <v>0</v>
      </c>
    </row>
    <row r="36" ht="27.9" customHeight="1" spans="1:11">
      <c r="A36" s="10" t="s">
        <v>117</v>
      </c>
      <c r="B36" s="11"/>
      <c r="C36" s="7" t="s">
        <v>118</v>
      </c>
      <c r="D36" s="7" t="s">
        <v>119</v>
      </c>
      <c r="E36" s="7" t="s">
        <v>120</v>
      </c>
      <c r="F36" s="6" t="s">
        <v>116</v>
      </c>
      <c r="G36" s="21">
        <v>29.8</v>
      </c>
      <c r="H36" s="22"/>
      <c r="I36" s="26"/>
      <c r="J36" s="8"/>
      <c r="K36" t="s">
        <v>0</v>
      </c>
    </row>
    <row r="37" ht="27.9" customHeight="1" spans="1:11">
      <c r="A37" s="10" t="s">
        <v>121</v>
      </c>
      <c r="B37" s="11"/>
      <c r="C37" s="7" t="s">
        <v>122</v>
      </c>
      <c r="D37" s="7" t="s">
        <v>123</v>
      </c>
      <c r="E37" s="7" t="s">
        <v>124</v>
      </c>
      <c r="F37" s="6" t="s">
        <v>116</v>
      </c>
      <c r="G37" s="21">
        <v>4.6</v>
      </c>
      <c r="H37" s="22"/>
      <c r="I37" s="26"/>
      <c r="J37" s="8"/>
      <c r="K37" t="s">
        <v>0</v>
      </c>
    </row>
    <row r="38" ht="20.15" customHeight="1" spans="1:11">
      <c r="A38" s="10" t="s">
        <v>125</v>
      </c>
      <c r="B38" s="20"/>
      <c r="C38" s="20"/>
      <c r="D38" s="20"/>
      <c r="E38" s="20"/>
      <c r="F38" s="20"/>
      <c r="G38" s="20"/>
      <c r="H38" s="20"/>
      <c r="I38" s="20"/>
      <c r="J38" s="11"/>
      <c r="K38" t="s">
        <v>41</v>
      </c>
    </row>
    <row r="39" ht="20.15" customHeight="1" spans="1:11">
      <c r="A39" s="10" t="s">
        <v>126</v>
      </c>
      <c r="B39" s="11"/>
      <c r="C39" s="7" t="s">
        <v>127</v>
      </c>
      <c r="D39" s="7" t="s">
        <v>128</v>
      </c>
      <c r="E39" s="7" t="s">
        <v>0</v>
      </c>
      <c r="F39" s="6" t="s">
        <v>129</v>
      </c>
      <c r="G39" s="21">
        <v>6</v>
      </c>
      <c r="H39" s="22"/>
      <c r="I39" s="26"/>
      <c r="J39" s="8"/>
      <c r="K39" t="s">
        <v>0</v>
      </c>
    </row>
    <row r="40" ht="20.15" customHeight="1" spans="1:11">
      <c r="A40" s="10" t="s">
        <v>130</v>
      </c>
      <c r="B40" s="11"/>
      <c r="C40" s="7" t="s">
        <v>131</v>
      </c>
      <c r="D40" s="7" t="s">
        <v>132</v>
      </c>
      <c r="E40" s="7" t="s">
        <v>0</v>
      </c>
      <c r="F40" s="6" t="s">
        <v>129</v>
      </c>
      <c r="G40" s="21">
        <v>6</v>
      </c>
      <c r="H40" s="22"/>
      <c r="I40" s="26"/>
      <c r="J40" s="8"/>
      <c r="K40" t="s">
        <v>0</v>
      </c>
    </row>
    <row r="41" ht="27.9" customHeight="1" spans="1:11">
      <c r="A41" s="10" t="s">
        <v>133</v>
      </c>
      <c r="B41" s="11"/>
      <c r="C41" s="7" t="s">
        <v>134</v>
      </c>
      <c r="D41" s="7" t="s">
        <v>135</v>
      </c>
      <c r="E41" s="7" t="s">
        <v>136</v>
      </c>
      <c r="F41" s="6" t="s">
        <v>129</v>
      </c>
      <c r="G41" s="21">
        <v>2</v>
      </c>
      <c r="H41" s="22"/>
      <c r="I41" s="26"/>
      <c r="J41" s="8"/>
      <c r="K41" t="s">
        <v>0</v>
      </c>
    </row>
    <row r="42" ht="20.15" customHeight="1" spans="1:11">
      <c r="A42" s="10" t="s">
        <v>137</v>
      </c>
      <c r="B42" s="11"/>
      <c r="C42" s="7" t="s">
        <v>138</v>
      </c>
      <c r="D42" s="7" t="s">
        <v>139</v>
      </c>
      <c r="E42" s="7" t="s">
        <v>140</v>
      </c>
      <c r="F42" s="6" t="s">
        <v>129</v>
      </c>
      <c r="G42" s="21">
        <v>2</v>
      </c>
      <c r="H42" s="22"/>
      <c r="I42" s="26"/>
      <c r="J42" s="8"/>
      <c r="K42" t="s">
        <v>0</v>
      </c>
    </row>
    <row r="43" ht="20.15" customHeight="1" spans="1:11">
      <c r="A43" s="10" t="s">
        <v>141</v>
      </c>
      <c r="B43" s="11"/>
      <c r="C43" s="7" t="s">
        <v>142</v>
      </c>
      <c r="D43" s="7" t="s">
        <v>143</v>
      </c>
      <c r="E43" s="7" t="s">
        <v>0</v>
      </c>
      <c r="F43" s="6" t="s">
        <v>56</v>
      </c>
      <c r="G43" s="21">
        <v>13.8</v>
      </c>
      <c r="H43" s="22"/>
      <c r="I43" s="26"/>
      <c r="J43" s="8"/>
      <c r="K43" t="s">
        <v>0</v>
      </c>
    </row>
    <row r="44" ht="20.15" customHeight="1" spans="1:11">
      <c r="A44" s="10" t="s">
        <v>144</v>
      </c>
      <c r="B44" s="20"/>
      <c r="C44" s="20"/>
      <c r="D44" s="20"/>
      <c r="E44" s="20"/>
      <c r="F44" s="20"/>
      <c r="G44" s="20"/>
      <c r="H44" s="20"/>
      <c r="I44" s="20"/>
      <c r="J44" s="11"/>
      <c r="K44" t="s">
        <v>41</v>
      </c>
    </row>
    <row r="45" ht="86.05" customHeight="1" spans="1:11">
      <c r="A45" s="10" t="s">
        <v>145</v>
      </c>
      <c r="B45" s="11"/>
      <c r="C45" s="7" t="s">
        <v>146</v>
      </c>
      <c r="D45" s="7" t="s">
        <v>147</v>
      </c>
      <c r="E45" s="7" t="s">
        <v>148</v>
      </c>
      <c r="F45" s="6" t="s">
        <v>56</v>
      </c>
      <c r="G45" s="21">
        <v>71.045</v>
      </c>
      <c r="H45" s="22"/>
      <c r="I45" s="26"/>
      <c r="J45" s="8"/>
      <c r="K45" t="s">
        <v>0</v>
      </c>
    </row>
    <row r="46" ht="39.55" customHeight="1" spans="1:11">
      <c r="A46" s="10" t="s">
        <v>149</v>
      </c>
      <c r="B46" s="11"/>
      <c r="C46" s="7" t="s">
        <v>150</v>
      </c>
      <c r="D46" s="7" t="s">
        <v>151</v>
      </c>
      <c r="E46" s="7" t="s">
        <v>152</v>
      </c>
      <c r="F46" s="6" t="s">
        <v>153</v>
      </c>
      <c r="G46" s="21">
        <v>1</v>
      </c>
      <c r="H46" s="22"/>
      <c r="I46" s="26"/>
      <c r="J46" s="8"/>
      <c r="K46" t="s">
        <v>0</v>
      </c>
    </row>
    <row r="47" ht="27.9" customHeight="1" spans="1:11">
      <c r="A47" s="10" t="s">
        <v>154</v>
      </c>
      <c r="B47" s="11"/>
      <c r="C47" s="7" t="s">
        <v>155</v>
      </c>
      <c r="D47" s="7" t="s">
        <v>156</v>
      </c>
      <c r="E47" s="7" t="s">
        <v>157</v>
      </c>
      <c r="F47" s="6" t="s">
        <v>116</v>
      </c>
      <c r="G47" s="21">
        <v>50</v>
      </c>
      <c r="H47" s="22"/>
      <c r="I47" s="26"/>
      <c r="J47" s="8"/>
      <c r="K47" t="s">
        <v>0</v>
      </c>
    </row>
    <row r="48" ht="20.15" customHeight="1" spans="1:11">
      <c r="A48" s="10" t="s">
        <v>158</v>
      </c>
      <c r="B48" s="20"/>
      <c r="C48" s="20"/>
      <c r="D48" s="20"/>
      <c r="E48" s="20"/>
      <c r="F48" s="20"/>
      <c r="G48" s="20"/>
      <c r="H48" s="20"/>
      <c r="I48" s="20"/>
      <c r="J48" s="11"/>
      <c r="K48" t="s">
        <v>41</v>
      </c>
    </row>
    <row r="49" ht="51.15" customHeight="1" spans="1:11">
      <c r="A49" s="10" t="s">
        <v>159</v>
      </c>
      <c r="B49" s="11"/>
      <c r="C49" s="7" t="s">
        <v>160</v>
      </c>
      <c r="D49" s="7" t="s">
        <v>161</v>
      </c>
      <c r="E49" s="7" t="s">
        <v>162</v>
      </c>
      <c r="F49" s="6" t="s">
        <v>56</v>
      </c>
      <c r="G49" s="21">
        <v>5.85</v>
      </c>
      <c r="H49" s="22"/>
      <c r="I49" s="26"/>
      <c r="J49" s="8"/>
      <c r="K49" t="s">
        <v>0</v>
      </c>
    </row>
    <row r="50" ht="39.55" customHeight="1" spans="1:11">
      <c r="A50" s="10" t="s">
        <v>163</v>
      </c>
      <c r="B50" s="11"/>
      <c r="C50" s="7" t="s">
        <v>164</v>
      </c>
      <c r="D50" s="7" t="s">
        <v>165</v>
      </c>
      <c r="E50" s="7" t="s">
        <v>166</v>
      </c>
      <c r="F50" s="6" t="s">
        <v>167</v>
      </c>
      <c r="G50" s="21">
        <v>1</v>
      </c>
      <c r="H50" s="22"/>
      <c r="I50" s="26"/>
      <c r="J50" s="8"/>
      <c r="K50" t="s">
        <v>0</v>
      </c>
    </row>
    <row r="51" ht="27.9" customHeight="1" spans="1:11">
      <c r="A51" s="12" t="s">
        <v>27</v>
      </c>
      <c r="B51" s="12"/>
      <c r="C51" s="12"/>
      <c r="D51" s="12"/>
      <c r="E51" s="12"/>
      <c r="F51" s="12"/>
      <c r="G51" s="12"/>
      <c r="H51" s="12"/>
      <c r="I51" s="12"/>
      <c r="J51" s="12"/>
      <c r="K51" s="2" t="s">
        <v>0</v>
      </c>
    </row>
    <row r="52" ht="17.05" customHeight="1" spans="1:11">
      <c r="A52" s="4" t="s">
        <v>0</v>
      </c>
      <c r="B52" s="4"/>
      <c r="C52" s="4"/>
      <c r="D52" s="4"/>
      <c r="E52" s="4"/>
      <c r="F52" s="4"/>
      <c r="G52" s="4"/>
      <c r="H52" s="4"/>
      <c r="I52" s="4"/>
      <c r="J52" s="4"/>
      <c r="K52" s="2" t="s">
        <v>0</v>
      </c>
    </row>
    <row r="53" ht="17.05" customHeight="1" spans="1:11">
      <c r="A53" s="3" t="s">
        <v>28</v>
      </c>
      <c r="B53" s="3"/>
      <c r="C53" s="3"/>
      <c r="D53" s="3"/>
      <c r="E53" s="3"/>
      <c r="F53" s="3"/>
      <c r="G53" s="3"/>
      <c r="H53" s="3"/>
      <c r="I53" s="4"/>
      <c r="J53" s="4"/>
      <c r="K53" s="2" t="s">
        <v>0</v>
      </c>
    </row>
    <row r="54" ht="17.05" customHeight="1" spans="1:11">
      <c r="A54" s="13" t="s">
        <v>3</v>
      </c>
      <c r="B54" s="14"/>
      <c r="C54" s="15" t="s">
        <v>29</v>
      </c>
      <c r="D54" s="15" t="s">
        <v>30</v>
      </c>
      <c r="E54" s="15" t="s">
        <v>31</v>
      </c>
      <c r="F54" s="15" t="s">
        <v>32</v>
      </c>
      <c r="G54" s="15" t="s">
        <v>33</v>
      </c>
      <c r="H54" s="16" t="s">
        <v>34</v>
      </c>
      <c r="I54" s="23"/>
      <c r="J54" s="24"/>
      <c r="K54" s="25" t="s">
        <v>0</v>
      </c>
    </row>
    <row r="55" ht="17.05" customHeight="1" spans="1:11">
      <c r="A55" s="17"/>
      <c r="B55" s="18"/>
      <c r="C55" s="19"/>
      <c r="D55" s="19"/>
      <c r="E55" s="19"/>
      <c r="F55" s="19"/>
      <c r="G55" s="19"/>
      <c r="H55" s="16" t="s">
        <v>35</v>
      </c>
      <c r="I55" s="24"/>
      <c r="J55" s="5" t="s">
        <v>36</v>
      </c>
      <c r="K55" s="25" t="s">
        <v>0</v>
      </c>
    </row>
    <row r="56" ht="109.3" customHeight="1" spans="1:11">
      <c r="A56" s="10" t="s">
        <v>0</v>
      </c>
      <c r="B56" s="11"/>
      <c r="C56" s="7" t="s">
        <v>0</v>
      </c>
      <c r="D56" s="7" t="s">
        <v>0</v>
      </c>
      <c r="E56" s="7" t="s">
        <v>168</v>
      </c>
      <c r="F56" s="6" t="s">
        <v>0</v>
      </c>
      <c r="G56" s="9"/>
      <c r="H56" s="27"/>
      <c r="I56" s="28"/>
      <c r="J56" s="9"/>
      <c r="K56" t="s">
        <v>0</v>
      </c>
    </row>
    <row r="57" ht="20.15" customHeight="1" spans="1:11">
      <c r="A57" s="10" t="s">
        <v>169</v>
      </c>
      <c r="B57" s="11"/>
      <c r="C57" s="7" t="s">
        <v>170</v>
      </c>
      <c r="D57" s="7" t="s">
        <v>171</v>
      </c>
      <c r="E57" s="7" t="s">
        <v>0</v>
      </c>
      <c r="F57" s="6" t="s">
        <v>167</v>
      </c>
      <c r="G57" s="21">
        <v>1</v>
      </c>
      <c r="H57" s="22"/>
      <c r="I57" s="26"/>
      <c r="J57" s="8"/>
      <c r="K57" t="s">
        <v>0</v>
      </c>
    </row>
    <row r="58" ht="20.15" customHeight="1" spans="1:11">
      <c r="A58" s="10" t="s">
        <v>172</v>
      </c>
      <c r="B58" s="20"/>
      <c r="C58" s="20"/>
      <c r="D58" s="20"/>
      <c r="E58" s="20"/>
      <c r="F58" s="20"/>
      <c r="G58" s="20"/>
      <c r="H58" s="20"/>
      <c r="I58" s="20"/>
      <c r="J58" s="11"/>
      <c r="K58" t="s">
        <v>173</v>
      </c>
    </row>
    <row r="59" ht="20.15" customHeight="1" spans="1:11">
      <c r="A59" s="10" t="s">
        <v>174</v>
      </c>
      <c r="B59" s="20"/>
      <c r="C59" s="20"/>
      <c r="D59" s="20"/>
      <c r="E59" s="20"/>
      <c r="F59" s="20"/>
      <c r="G59" s="20"/>
      <c r="H59" s="20"/>
      <c r="I59" s="20"/>
      <c r="J59" s="11"/>
      <c r="K59" t="s">
        <v>175</v>
      </c>
    </row>
    <row r="60" ht="27.9" customHeight="1" spans="1:11">
      <c r="A60" s="10" t="s">
        <v>176</v>
      </c>
      <c r="B60" s="11"/>
      <c r="C60" s="7" t="s">
        <v>177</v>
      </c>
      <c r="D60" s="7" t="s">
        <v>178</v>
      </c>
      <c r="E60" s="7" t="s">
        <v>179</v>
      </c>
      <c r="F60" s="6" t="s">
        <v>116</v>
      </c>
      <c r="G60" s="21">
        <v>30</v>
      </c>
      <c r="H60" s="22"/>
      <c r="I60" s="26"/>
      <c r="J60" s="8"/>
      <c r="K60" t="s">
        <v>0</v>
      </c>
    </row>
    <row r="61" ht="27.9" customHeight="1" spans="1:11">
      <c r="A61" s="10" t="s">
        <v>180</v>
      </c>
      <c r="B61" s="11"/>
      <c r="C61" s="7" t="s">
        <v>181</v>
      </c>
      <c r="D61" s="7" t="s">
        <v>182</v>
      </c>
      <c r="E61" s="7" t="s">
        <v>179</v>
      </c>
      <c r="F61" s="6" t="s">
        <v>116</v>
      </c>
      <c r="G61" s="21">
        <v>280</v>
      </c>
      <c r="H61" s="22"/>
      <c r="I61" s="26"/>
      <c r="J61" s="8"/>
      <c r="K61" t="s">
        <v>0</v>
      </c>
    </row>
    <row r="62" ht="74.4" customHeight="1" spans="1:11">
      <c r="A62" s="10" t="s">
        <v>183</v>
      </c>
      <c r="B62" s="11"/>
      <c r="C62" s="7" t="s">
        <v>184</v>
      </c>
      <c r="D62" s="7" t="s">
        <v>185</v>
      </c>
      <c r="E62" s="7" t="s">
        <v>186</v>
      </c>
      <c r="F62" s="6" t="s">
        <v>116</v>
      </c>
      <c r="G62" s="21">
        <v>60</v>
      </c>
      <c r="H62" s="22"/>
      <c r="I62" s="26"/>
      <c r="J62" s="8"/>
      <c r="K62" t="s">
        <v>0</v>
      </c>
    </row>
    <row r="63" ht="74.4" customHeight="1" spans="1:11">
      <c r="A63" s="10" t="s">
        <v>187</v>
      </c>
      <c r="B63" s="11"/>
      <c r="C63" s="7" t="s">
        <v>188</v>
      </c>
      <c r="D63" s="7" t="s">
        <v>189</v>
      </c>
      <c r="E63" s="7" t="s">
        <v>186</v>
      </c>
      <c r="F63" s="6" t="s">
        <v>116</v>
      </c>
      <c r="G63" s="21">
        <v>20</v>
      </c>
      <c r="H63" s="22"/>
      <c r="I63" s="26"/>
      <c r="J63" s="8"/>
      <c r="K63" t="s">
        <v>0</v>
      </c>
    </row>
    <row r="64" ht="74.4" customHeight="1" spans="1:11">
      <c r="A64" s="10" t="s">
        <v>190</v>
      </c>
      <c r="B64" s="11"/>
      <c r="C64" s="7" t="s">
        <v>191</v>
      </c>
      <c r="D64" s="7" t="s">
        <v>192</v>
      </c>
      <c r="E64" s="7" t="s">
        <v>193</v>
      </c>
      <c r="F64" s="6" t="s">
        <v>116</v>
      </c>
      <c r="G64" s="21">
        <v>120</v>
      </c>
      <c r="H64" s="22"/>
      <c r="I64" s="26"/>
      <c r="J64" s="8"/>
      <c r="K64" t="s">
        <v>0</v>
      </c>
    </row>
    <row r="65" ht="74.4" customHeight="1" spans="1:11">
      <c r="A65" s="10" t="s">
        <v>194</v>
      </c>
      <c r="B65" s="11"/>
      <c r="C65" s="7" t="s">
        <v>195</v>
      </c>
      <c r="D65" s="7" t="s">
        <v>196</v>
      </c>
      <c r="E65" s="7" t="s">
        <v>193</v>
      </c>
      <c r="F65" s="6" t="s">
        <v>116</v>
      </c>
      <c r="G65" s="21">
        <v>30</v>
      </c>
      <c r="H65" s="22"/>
      <c r="I65" s="26"/>
      <c r="J65" s="8"/>
      <c r="K65" t="s">
        <v>0</v>
      </c>
    </row>
    <row r="66" ht="74.4" customHeight="1" spans="1:11">
      <c r="A66" s="10" t="s">
        <v>197</v>
      </c>
      <c r="B66" s="11"/>
      <c r="C66" s="7" t="s">
        <v>198</v>
      </c>
      <c r="D66" s="7" t="s">
        <v>199</v>
      </c>
      <c r="E66" s="7" t="s">
        <v>193</v>
      </c>
      <c r="F66" s="6" t="s">
        <v>116</v>
      </c>
      <c r="G66" s="21">
        <v>480</v>
      </c>
      <c r="H66" s="22"/>
      <c r="I66" s="26"/>
      <c r="J66" s="8"/>
      <c r="K66" t="s">
        <v>0</v>
      </c>
    </row>
    <row r="67" ht="109.3" customHeight="1" spans="1:11">
      <c r="A67" s="10" t="s">
        <v>200</v>
      </c>
      <c r="B67" s="11"/>
      <c r="C67" s="7" t="s">
        <v>201</v>
      </c>
      <c r="D67" s="7" t="s">
        <v>202</v>
      </c>
      <c r="E67" s="7" t="s">
        <v>203</v>
      </c>
      <c r="F67" s="6" t="s">
        <v>116</v>
      </c>
      <c r="G67" s="21">
        <v>260</v>
      </c>
      <c r="H67" s="22"/>
      <c r="I67" s="26"/>
      <c r="J67" s="8"/>
      <c r="K67" t="s">
        <v>0</v>
      </c>
    </row>
    <row r="68" ht="27.9" customHeight="1" spans="1:11">
      <c r="A68" s="12" t="s">
        <v>27</v>
      </c>
      <c r="B68" s="12"/>
      <c r="C68" s="12"/>
      <c r="D68" s="12"/>
      <c r="E68" s="12"/>
      <c r="F68" s="12"/>
      <c r="G68" s="12"/>
      <c r="H68" s="12"/>
      <c r="I68" s="12"/>
      <c r="J68" s="12"/>
      <c r="K68" s="2" t="s">
        <v>0</v>
      </c>
    </row>
    <row r="69" ht="17.05" customHeight="1" spans="1:11">
      <c r="A69" s="4" t="s">
        <v>0</v>
      </c>
      <c r="B69" s="4"/>
      <c r="C69" s="4"/>
      <c r="D69" s="4"/>
      <c r="E69" s="4"/>
      <c r="F69" s="4"/>
      <c r="G69" s="4"/>
      <c r="H69" s="4"/>
      <c r="I69" s="4"/>
      <c r="J69" s="4"/>
      <c r="K69" s="2" t="s">
        <v>0</v>
      </c>
    </row>
    <row r="70" ht="17.05" customHeight="1" spans="1:11">
      <c r="A70" s="3" t="s">
        <v>28</v>
      </c>
      <c r="B70" s="3"/>
      <c r="C70" s="3"/>
      <c r="D70" s="3"/>
      <c r="E70" s="3"/>
      <c r="F70" s="3"/>
      <c r="G70" s="3"/>
      <c r="H70" s="3"/>
      <c r="I70" s="4"/>
      <c r="J70" s="4"/>
      <c r="K70" s="2" t="s">
        <v>0</v>
      </c>
    </row>
    <row r="71" ht="17.05" customHeight="1" spans="1:11">
      <c r="A71" s="13" t="s">
        <v>3</v>
      </c>
      <c r="B71" s="14"/>
      <c r="C71" s="15" t="s">
        <v>29</v>
      </c>
      <c r="D71" s="15" t="s">
        <v>30</v>
      </c>
      <c r="E71" s="15" t="s">
        <v>31</v>
      </c>
      <c r="F71" s="15" t="s">
        <v>32</v>
      </c>
      <c r="G71" s="15" t="s">
        <v>33</v>
      </c>
      <c r="H71" s="16" t="s">
        <v>34</v>
      </c>
      <c r="I71" s="23"/>
      <c r="J71" s="24"/>
      <c r="K71" s="25" t="s">
        <v>0</v>
      </c>
    </row>
    <row r="72" ht="17.05" customHeight="1" spans="1:11">
      <c r="A72" s="17"/>
      <c r="B72" s="18"/>
      <c r="C72" s="19"/>
      <c r="D72" s="19"/>
      <c r="E72" s="19"/>
      <c r="F72" s="19"/>
      <c r="G72" s="19"/>
      <c r="H72" s="16" t="s">
        <v>35</v>
      </c>
      <c r="I72" s="24"/>
      <c r="J72" s="5" t="s">
        <v>36</v>
      </c>
      <c r="K72" s="25" t="s">
        <v>0</v>
      </c>
    </row>
    <row r="73" ht="20.15" customHeight="1" spans="1:11">
      <c r="A73" s="10" t="s">
        <v>0</v>
      </c>
      <c r="B73" s="11"/>
      <c r="C73" s="7" t="s">
        <v>0</v>
      </c>
      <c r="D73" s="7" t="s">
        <v>0</v>
      </c>
      <c r="E73" s="7" t="s">
        <v>204</v>
      </c>
      <c r="F73" s="6" t="s">
        <v>0</v>
      </c>
      <c r="G73" s="9"/>
      <c r="H73" s="27"/>
      <c r="I73" s="28"/>
      <c r="J73" s="9"/>
      <c r="K73" t="s">
        <v>0</v>
      </c>
    </row>
    <row r="74" ht="20.15" customHeight="1" spans="1:11">
      <c r="A74" s="10" t="s">
        <v>205</v>
      </c>
      <c r="B74" s="11"/>
      <c r="C74" s="7" t="s">
        <v>206</v>
      </c>
      <c r="D74" s="7" t="s">
        <v>207</v>
      </c>
      <c r="E74" s="7" t="s">
        <v>208</v>
      </c>
      <c r="F74" s="6" t="s">
        <v>93</v>
      </c>
      <c r="G74" s="21">
        <v>33</v>
      </c>
      <c r="H74" s="22"/>
      <c r="I74" s="26"/>
      <c r="J74" s="8"/>
      <c r="K74" t="s">
        <v>0</v>
      </c>
    </row>
    <row r="75" ht="27.9" customHeight="1" spans="1:11">
      <c r="A75" s="10" t="s">
        <v>209</v>
      </c>
      <c r="B75" s="11"/>
      <c r="C75" s="7" t="s">
        <v>210</v>
      </c>
      <c r="D75" s="7" t="s">
        <v>211</v>
      </c>
      <c r="E75" s="7" t="s">
        <v>212</v>
      </c>
      <c r="F75" s="6" t="s">
        <v>213</v>
      </c>
      <c r="G75" s="21">
        <v>1</v>
      </c>
      <c r="H75" s="22"/>
      <c r="I75" s="26"/>
      <c r="J75" s="8"/>
      <c r="K75" t="s">
        <v>0</v>
      </c>
    </row>
    <row r="76" ht="20.15" customHeight="1" spans="1:11">
      <c r="A76" s="10" t="s">
        <v>214</v>
      </c>
      <c r="B76" s="11"/>
      <c r="C76" s="7" t="s">
        <v>215</v>
      </c>
      <c r="D76" s="7" t="s">
        <v>216</v>
      </c>
      <c r="E76" s="7" t="s">
        <v>217</v>
      </c>
      <c r="F76" s="6" t="s">
        <v>213</v>
      </c>
      <c r="G76" s="21">
        <v>1</v>
      </c>
      <c r="H76" s="22"/>
      <c r="I76" s="26"/>
      <c r="J76" s="8"/>
      <c r="K76" t="s">
        <v>0</v>
      </c>
    </row>
    <row r="77" ht="62.8" customHeight="1" spans="1:11">
      <c r="A77" s="10" t="s">
        <v>218</v>
      </c>
      <c r="B77" s="11"/>
      <c r="C77" s="7" t="s">
        <v>219</v>
      </c>
      <c r="D77" s="7" t="s">
        <v>220</v>
      </c>
      <c r="E77" s="7" t="s">
        <v>221</v>
      </c>
      <c r="F77" s="6" t="s">
        <v>93</v>
      </c>
      <c r="G77" s="21">
        <v>24</v>
      </c>
      <c r="H77" s="22"/>
      <c r="I77" s="26"/>
      <c r="J77" s="8"/>
      <c r="K77" t="s">
        <v>0</v>
      </c>
    </row>
    <row r="78" ht="62.8" customHeight="1" spans="1:11">
      <c r="A78" s="10" t="s">
        <v>222</v>
      </c>
      <c r="B78" s="11"/>
      <c r="C78" s="7" t="s">
        <v>223</v>
      </c>
      <c r="D78" s="7" t="s">
        <v>220</v>
      </c>
      <c r="E78" s="7" t="s">
        <v>224</v>
      </c>
      <c r="F78" s="6" t="s">
        <v>93</v>
      </c>
      <c r="G78" s="21">
        <v>2</v>
      </c>
      <c r="H78" s="22"/>
      <c r="I78" s="26"/>
      <c r="J78" s="8"/>
      <c r="K78" t="s">
        <v>0</v>
      </c>
    </row>
    <row r="79" ht="20.15" customHeight="1" spans="1:11">
      <c r="A79" s="10" t="s">
        <v>225</v>
      </c>
      <c r="B79" s="11"/>
      <c r="C79" s="7" t="s">
        <v>226</v>
      </c>
      <c r="D79" s="7" t="s">
        <v>227</v>
      </c>
      <c r="E79" s="7" t="s">
        <v>228</v>
      </c>
      <c r="F79" s="6" t="s">
        <v>93</v>
      </c>
      <c r="G79" s="21">
        <v>29</v>
      </c>
      <c r="H79" s="22"/>
      <c r="I79" s="26"/>
      <c r="J79" s="8"/>
      <c r="K79" t="s">
        <v>0</v>
      </c>
    </row>
    <row r="80" ht="51.15" customHeight="1" spans="1:11">
      <c r="A80" s="10" t="s">
        <v>229</v>
      </c>
      <c r="B80" s="11"/>
      <c r="C80" s="7" t="s">
        <v>230</v>
      </c>
      <c r="D80" s="7" t="s">
        <v>231</v>
      </c>
      <c r="E80" s="7" t="s">
        <v>232</v>
      </c>
      <c r="F80" s="6" t="s">
        <v>93</v>
      </c>
      <c r="G80" s="21">
        <v>2</v>
      </c>
      <c r="H80" s="22"/>
      <c r="I80" s="26"/>
      <c r="J80" s="8"/>
      <c r="K80" t="s">
        <v>0</v>
      </c>
    </row>
    <row r="81" ht="20.15" customHeight="1" spans="1:11">
      <c r="A81" s="10" t="s">
        <v>233</v>
      </c>
      <c r="B81" s="11"/>
      <c r="C81" s="7" t="s">
        <v>234</v>
      </c>
      <c r="D81" s="7" t="s">
        <v>235</v>
      </c>
      <c r="E81" s="7" t="s">
        <v>236</v>
      </c>
      <c r="F81" s="6" t="s">
        <v>237</v>
      </c>
      <c r="G81" s="21">
        <v>22</v>
      </c>
      <c r="H81" s="22"/>
      <c r="I81" s="26"/>
      <c r="J81" s="8"/>
      <c r="K81" t="s">
        <v>0</v>
      </c>
    </row>
    <row r="82" ht="20.15" customHeight="1" spans="1:11">
      <c r="A82" s="10" t="s">
        <v>238</v>
      </c>
      <c r="B82" s="11"/>
      <c r="C82" s="7" t="s">
        <v>239</v>
      </c>
      <c r="D82" s="7" t="s">
        <v>240</v>
      </c>
      <c r="E82" s="7" t="s">
        <v>241</v>
      </c>
      <c r="F82" s="6" t="s">
        <v>116</v>
      </c>
      <c r="G82" s="21">
        <v>21.1</v>
      </c>
      <c r="H82" s="22"/>
      <c r="I82" s="26"/>
      <c r="J82" s="8"/>
      <c r="K82" t="s">
        <v>0</v>
      </c>
    </row>
    <row r="83" ht="20.15" customHeight="1" spans="1:11">
      <c r="A83" s="10" t="s">
        <v>242</v>
      </c>
      <c r="B83" s="11"/>
      <c r="C83" s="7" t="s">
        <v>243</v>
      </c>
      <c r="D83" s="7" t="s">
        <v>244</v>
      </c>
      <c r="E83" s="7" t="s">
        <v>245</v>
      </c>
      <c r="F83" s="6" t="s">
        <v>116</v>
      </c>
      <c r="G83" s="21">
        <v>21.1</v>
      </c>
      <c r="H83" s="22"/>
      <c r="I83" s="26"/>
      <c r="J83" s="8"/>
      <c r="K83" t="s">
        <v>0</v>
      </c>
    </row>
    <row r="84" ht="20.15" customHeight="1" spans="1:11">
      <c r="A84" s="10" t="s">
        <v>246</v>
      </c>
      <c r="B84" s="11"/>
      <c r="C84" s="7" t="s">
        <v>247</v>
      </c>
      <c r="D84" s="7" t="s">
        <v>248</v>
      </c>
      <c r="E84" s="7" t="s">
        <v>249</v>
      </c>
      <c r="F84" s="6" t="s">
        <v>116</v>
      </c>
      <c r="G84" s="21">
        <v>10.35</v>
      </c>
      <c r="H84" s="22"/>
      <c r="I84" s="26"/>
      <c r="J84" s="8"/>
      <c r="K84" t="s">
        <v>0</v>
      </c>
    </row>
    <row r="85" ht="20.15" customHeight="1" spans="1:11">
      <c r="A85" s="10" t="s">
        <v>250</v>
      </c>
      <c r="B85" s="11"/>
      <c r="C85" s="7" t="s">
        <v>251</v>
      </c>
      <c r="D85" s="7" t="s">
        <v>252</v>
      </c>
      <c r="E85" s="7" t="s">
        <v>0</v>
      </c>
      <c r="F85" s="6" t="s">
        <v>213</v>
      </c>
      <c r="G85" s="21">
        <v>2</v>
      </c>
      <c r="H85" s="22"/>
      <c r="I85" s="26"/>
      <c r="J85" s="8"/>
      <c r="K85" t="s">
        <v>0</v>
      </c>
    </row>
    <row r="86" ht="20.15" customHeight="1" spans="1:11">
      <c r="A86" s="10" t="s">
        <v>253</v>
      </c>
      <c r="B86" s="11"/>
      <c r="C86" s="7" t="s">
        <v>254</v>
      </c>
      <c r="D86" s="7" t="s">
        <v>255</v>
      </c>
      <c r="E86" s="7" t="s">
        <v>0</v>
      </c>
      <c r="F86" s="6" t="s">
        <v>116</v>
      </c>
      <c r="G86" s="21">
        <v>50</v>
      </c>
      <c r="H86" s="22"/>
      <c r="I86" s="26"/>
      <c r="J86" s="8"/>
      <c r="K86" t="s">
        <v>0</v>
      </c>
    </row>
    <row r="87" ht="20.15" customHeight="1" spans="1:11">
      <c r="A87" s="10" t="s">
        <v>256</v>
      </c>
      <c r="B87" s="11"/>
      <c r="C87" s="7" t="s">
        <v>257</v>
      </c>
      <c r="D87" s="7" t="s">
        <v>258</v>
      </c>
      <c r="E87" s="7" t="s">
        <v>0</v>
      </c>
      <c r="F87" s="6" t="s">
        <v>116</v>
      </c>
      <c r="G87" s="21">
        <v>50</v>
      </c>
      <c r="H87" s="22"/>
      <c r="I87" s="26"/>
      <c r="J87" s="8"/>
      <c r="K87" t="s">
        <v>0</v>
      </c>
    </row>
    <row r="88" ht="20.15" customHeight="1" spans="1:11">
      <c r="A88" s="10" t="s">
        <v>259</v>
      </c>
      <c r="B88" s="20"/>
      <c r="C88" s="20"/>
      <c r="D88" s="20"/>
      <c r="E88" s="20"/>
      <c r="F88" s="20"/>
      <c r="G88" s="20"/>
      <c r="H88" s="20"/>
      <c r="I88" s="20"/>
      <c r="J88" s="11"/>
      <c r="K88" t="s">
        <v>173</v>
      </c>
    </row>
    <row r="89" ht="20.15" customHeight="1" spans="1:11">
      <c r="A89" s="10" t="s">
        <v>259</v>
      </c>
      <c r="B89" s="20"/>
      <c r="C89" s="20"/>
      <c r="D89" s="20"/>
      <c r="E89" s="20"/>
      <c r="F89" s="20"/>
      <c r="G89" s="20"/>
      <c r="H89" s="20"/>
      <c r="I89" s="20"/>
      <c r="J89" s="11"/>
      <c r="K89" t="s">
        <v>175</v>
      </c>
    </row>
    <row r="90" ht="20.15" customHeight="1" spans="1:11">
      <c r="A90" s="10" t="s">
        <v>260</v>
      </c>
      <c r="B90" s="20"/>
      <c r="C90" s="20"/>
      <c r="D90" s="20"/>
      <c r="E90" s="20"/>
      <c r="F90" s="20"/>
      <c r="G90" s="20"/>
      <c r="H90" s="20"/>
      <c r="I90" s="20"/>
      <c r="J90" s="11"/>
      <c r="K90" t="s">
        <v>39</v>
      </c>
    </row>
    <row r="91" ht="20.15" customHeight="1" spans="1:11">
      <c r="A91" s="10" t="s">
        <v>260</v>
      </c>
      <c r="B91" s="20"/>
      <c r="C91" s="20"/>
      <c r="D91" s="20"/>
      <c r="E91" s="20"/>
      <c r="F91" s="20"/>
      <c r="G91" s="20"/>
      <c r="H91" s="20"/>
      <c r="I91" s="20"/>
      <c r="J91" s="11"/>
      <c r="K91" t="s">
        <v>41</v>
      </c>
    </row>
    <row r="92" ht="20.15" customHeight="1" spans="1:11">
      <c r="A92" s="10" t="s">
        <v>11</v>
      </c>
      <c r="B92" s="20"/>
      <c r="C92" s="20"/>
      <c r="D92" s="20"/>
      <c r="E92" s="20"/>
      <c r="F92" s="20"/>
      <c r="G92" s="20"/>
      <c r="H92" s="20"/>
      <c r="I92" s="20"/>
      <c r="J92" s="11"/>
      <c r="K92" t="s">
        <v>37</v>
      </c>
    </row>
    <row r="93" ht="20.15" customHeight="1" spans="1:11">
      <c r="A93" s="10" t="s">
        <v>38</v>
      </c>
      <c r="B93" s="20"/>
      <c r="C93" s="20"/>
      <c r="D93" s="20"/>
      <c r="E93" s="20"/>
      <c r="F93" s="20"/>
      <c r="G93" s="20"/>
      <c r="H93" s="20"/>
      <c r="I93" s="20"/>
      <c r="J93" s="11"/>
      <c r="K93" t="s">
        <v>39</v>
      </c>
    </row>
    <row r="94" ht="20.15" customHeight="1" spans="1:11">
      <c r="A94" s="10" t="s">
        <v>40</v>
      </c>
      <c r="B94" s="20"/>
      <c r="C94" s="20"/>
      <c r="D94" s="20"/>
      <c r="E94" s="20"/>
      <c r="F94" s="20"/>
      <c r="G94" s="20"/>
      <c r="H94" s="20"/>
      <c r="I94" s="20"/>
      <c r="J94" s="11"/>
      <c r="K94" t="s">
        <v>41</v>
      </c>
    </row>
    <row r="95" ht="27.9" customHeight="1" spans="1:11">
      <c r="A95" s="10" t="s">
        <v>261</v>
      </c>
      <c r="B95" s="11"/>
      <c r="C95" s="7" t="s">
        <v>262</v>
      </c>
      <c r="D95" s="7" t="s">
        <v>43</v>
      </c>
      <c r="E95" s="7" t="s">
        <v>44</v>
      </c>
      <c r="F95" s="6" t="s">
        <v>45</v>
      </c>
      <c r="G95" s="21">
        <v>14.94</v>
      </c>
      <c r="H95" s="22"/>
      <c r="I95" s="26"/>
      <c r="J95" s="8"/>
      <c r="K95" t="s">
        <v>0</v>
      </c>
    </row>
    <row r="96" ht="20.15" customHeight="1" spans="1:11">
      <c r="A96" s="10" t="s">
        <v>263</v>
      </c>
      <c r="B96" s="11"/>
      <c r="C96" s="7" t="s">
        <v>264</v>
      </c>
      <c r="D96" s="7" t="s">
        <v>47</v>
      </c>
      <c r="E96" s="7" t="s">
        <v>0</v>
      </c>
      <c r="F96" s="6" t="s">
        <v>48</v>
      </c>
      <c r="G96" s="21">
        <v>5</v>
      </c>
      <c r="H96" s="22"/>
      <c r="I96" s="26"/>
      <c r="J96" s="8"/>
      <c r="K96" t="s">
        <v>0</v>
      </c>
    </row>
    <row r="97" ht="20.15" customHeight="1" spans="1:11">
      <c r="A97" s="10" t="s">
        <v>265</v>
      </c>
      <c r="B97" s="11"/>
      <c r="C97" s="7" t="s">
        <v>266</v>
      </c>
      <c r="D97" s="7" t="s">
        <v>267</v>
      </c>
      <c r="E97" s="7" t="s">
        <v>268</v>
      </c>
      <c r="F97" s="6" t="s">
        <v>269</v>
      </c>
      <c r="G97" s="21">
        <v>2</v>
      </c>
      <c r="H97" s="22"/>
      <c r="I97" s="26"/>
      <c r="J97" s="8"/>
      <c r="K97" t="s">
        <v>0</v>
      </c>
    </row>
    <row r="98" ht="27.9" customHeight="1" spans="1:11">
      <c r="A98" s="10" t="s">
        <v>270</v>
      </c>
      <c r="B98" s="11"/>
      <c r="C98" s="7" t="s">
        <v>271</v>
      </c>
      <c r="D98" s="7" t="s">
        <v>50</v>
      </c>
      <c r="E98" s="7" t="s">
        <v>272</v>
      </c>
      <c r="F98" s="6" t="s">
        <v>45</v>
      </c>
      <c r="G98" s="21">
        <v>14</v>
      </c>
      <c r="H98" s="22"/>
      <c r="I98" s="26"/>
      <c r="J98" s="8"/>
      <c r="K98" t="s">
        <v>0</v>
      </c>
    </row>
    <row r="99" ht="20.15" customHeight="1" spans="1:11">
      <c r="A99" s="10" t="s">
        <v>52</v>
      </c>
      <c r="B99" s="20"/>
      <c r="C99" s="20"/>
      <c r="D99" s="20"/>
      <c r="E99" s="20"/>
      <c r="F99" s="20"/>
      <c r="G99" s="20"/>
      <c r="H99" s="20"/>
      <c r="I99" s="20"/>
      <c r="J99" s="11"/>
      <c r="K99" t="s">
        <v>41</v>
      </c>
    </row>
    <row r="100" ht="20.15" customHeight="1" spans="1:11">
      <c r="A100" s="10" t="s">
        <v>273</v>
      </c>
      <c r="B100" s="11"/>
      <c r="C100" s="7" t="s">
        <v>274</v>
      </c>
      <c r="D100" s="7" t="s">
        <v>54</v>
      </c>
      <c r="E100" s="7" t="s">
        <v>55</v>
      </c>
      <c r="F100" s="6" t="s">
        <v>56</v>
      </c>
      <c r="G100" s="21">
        <v>52.9</v>
      </c>
      <c r="H100" s="22"/>
      <c r="I100" s="26"/>
      <c r="J100" s="8"/>
      <c r="K100" t="s">
        <v>0</v>
      </c>
    </row>
    <row r="101" ht="27.9" customHeight="1" spans="1:11">
      <c r="A101" s="12" t="s">
        <v>27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2" t="s">
        <v>0</v>
      </c>
    </row>
    <row r="102" ht="17.05" customHeight="1" spans="1:11">
      <c r="A102" s="4" t="s">
        <v>0</v>
      </c>
      <c r="B102" s="4"/>
      <c r="C102" s="4"/>
      <c r="D102" s="4"/>
      <c r="E102" s="4"/>
      <c r="F102" s="4"/>
      <c r="G102" s="4"/>
      <c r="H102" s="4"/>
      <c r="I102" s="4"/>
      <c r="J102" s="4"/>
      <c r="K102" s="2" t="s">
        <v>0</v>
      </c>
    </row>
    <row r="103" ht="17.05" customHeight="1" spans="1:11">
      <c r="A103" s="3" t="s">
        <v>28</v>
      </c>
      <c r="B103" s="3"/>
      <c r="C103" s="3"/>
      <c r="D103" s="3"/>
      <c r="E103" s="3"/>
      <c r="F103" s="3"/>
      <c r="G103" s="3"/>
      <c r="H103" s="3"/>
      <c r="I103" s="4"/>
      <c r="J103" s="4"/>
      <c r="K103" s="2" t="s">
        <v>0</v>
      </c>
    </row>
    <row r="104" ht="17.05" customHeight="1" spans="1:11">
      <c r="A104" s="13" t="s">
        <v>3</v>
      </c>
      <c r="B104" s="14"/>
      <c r="C104" s="15" t="s">
        <v>29</v>
      </c>
      <c r="D104" s="15" t="s">
        <v>30</v>
      </c>
      <c r="E104" s="15" t="s">
        <v>31</v>
      </c>
      <c r="F104" s="15" t="s">
        <v>32</v>
      </c>
      <c r="G104" s="15" t="s">
        <v>33</v>
      </c>
      <c r="H104" s="16" t="s">
        <v>34</v>
      </c>
      <c r="I104" s="23"/>
      <c r="J104" s="24"/>
      <c r="K104" s="25" t="s">
        <v>0</v>
      </c>
    </row>
    <row r="105" ht="17.05" customHeight="1" spans="1:11">
      <c r="A105" s="17"/>
      <c r="B105" s="18"/>
      <c r="C105" s="19"/>
      <c r="D105" s="19"/>
      <c r="E105" s="19"/>
      <c r="F105" s="19"/>
      <c r="G105" s="19"/>
      <c r="H105" s="16" t="s">
        <v>35</v>
      </c>
      <c r="I105" s="24"/>
      <c r="J105" s="5" t="s">
        <v>36</v>
      </c>
      <c r="K105" s="25" t="s">
        <v>0</v>
      </c>
    </row>
    <row r="106" ht="27.9" customHeight="1" spans="1:11">
      <c r="A106" s="10" t="s">
        <v>275</v>
      </c>
      <c r="B106" s="11"/>
      <c r="C106" s="7" t="s">
        <v>276</v>
      </c>
      <c r="D106" s="7" t="s">
        <v>277</v>
      </c>
      <c r="E106" s="7" t="s">
        <v>278</v>
      </c>
      <c r="F106" s="6" t="s">
        <v>56</v>
      </c>
      <c r="G106" s="21">
        <v>1.096</v>
      </c>
      <c r="H106" s="22"/>
      <c r="I106" s="26"/>
      <c r="J106" s="8"/>
      <c r="K106" t="s">
        <v>0</v>
      </c>
    </row>
    <row r="107" ht="39.55" customHeight="1" spans="1:11">
      <c r="A107" s="10" t="s">
        <v>279</v>
      </c>
      <c r="B107" s="11"/>
      <c r="C107" s="7" t="s">
        <v>280</v>
      </c>
      <c r="D107" s="7" t="s">
        <v>281</v>
      </c>
      <c r="E107" s="7" t="s">
        <v>282</v>
      </c>
      <c r="F107" s="6" t="s">
        <v>45</v>
      </c>
      <c r="G107" s="21">
        <v>0.88</v>
      </c>
      <c r="H107" s="22"/>
      <c r="I107" s="26"/>
      <c r="J107" s="8"/>
      <c r="K107" t="s">
        <v>0</v>
      </c>
    </row>
    <row r="108" ht="27.9" customHeight="1" spans="1:11">
      <c r="A108" s="10" t="s">
        <v>283</v>
      </c>
      <c r="B108" s="11"/>
      <c r="C108" s="7" t="s">
        <v>284</v>
      </c>
      <c r="D108" s="7" t="s">
        <v>285</v>
      </c>
      <c r="E108" s="7" t="s">
        <v>286</v>
      </c>
      <c r="F108" s="6" t="s">
        <v>56</v>
      </c>
      <c r="G108" s="21">
        <v>8</v>
      </c>
      <c r="H108" s="22"/>
      <c r="I108" s="26"/>
      <c r="J108" s="8"/>
      <c r="K108" t="s">
        <v>0</v>
      </c>
    </row>
    <row r="109" ht="20.15" customHeight="1" spans="1:11">
      <c r="A109" s="10" t="s">
        <v>80</v>
      </c>
      <c r="B109" s="20"/>
      <c r="C109" s="20"/>
      <c r="D109" s="20"/>
      <c r="E109" s="20"/>
      <c r="F109" s="20"/>
      <c r="G109" s="20"/>
      <c r="H109" s="20"/>
      <c r="I109" s="20"/>
      <c r="J109" s="11"/>
      <c r="K109" t="s">
        <v>41</v>
      </c>
    </row>
    <row r="110" ht="109.3" customHeight="1" spans="1:11">
      <c r="A110" s="10" t="s">
        <v>287</v>
      </c>
      <c r="B110" s="11"/>
      <c r="C110" s="7" t="s">
        <v>288</v>
      </c>
      <c r="D110" s="7" t="s">
        <v>83</v>
      </c>
      <c r="E110" s="7" t="s">
        <v>84</v>
      </c>
      <c r="F110" s="6" t="s">
        <v>56</v>
      </c>
      <c r="G110" s="21">
        <v>52.9</v>
      </c>
      <c r="H110" s="22"/>
      <c r="I110" s="26"/>
      <c r="J110" s="8"/>
      <c r="K110" t="s">
        <v>0</v>
      </c>
    </row>
    <row r="111" ht="51.15" customHeight="1" spans="1:11">
      <c r="A111" s="10" t="s">
        <v>289</v>
      </c>
      <c r="B111" s="11"/>
      <c r="C111" s="7" t="s">
        <v>290</v>
      </c>
      <c r="D111" s="7" t="s">
        <v>87</v>
      </c>
      <c r="E111" s="7" t="s">
        <v>88</v>
      </c>
      <c r="F111" s="6" t="s">
        <v>56</v>
      </c>
      <c r="G111" s="21">
        <v>0.996</v>
      </c>
      <c r="H111" s="22"/>
      <c r="I111" s="26"/>
      <c r="J111" s="8"/>
      <c r="K111" t="s">
        <v>0</v>
      </c>
    </row>
    <row r="112" ht="39.55" customHeight="1" spans="1:11">
      <c r="A112" s="10" t="s">
        <v>291</v>
      </c>
      <c r="B112" s="11"/>
      <c r="C112" s="7" t="s">
        <v>292</v>
      </c>
      <c r="D112" s="7" t="s">
        <v>91</v>
      </c>
      <c r="E112" s="7" t="s">
        <v>92</v>
      </c>
      <c r="F112" s="6" t="s">
        <v>93</v>
      </c>
      <c r="G112" s="21">
        <v>28</v>
      </c>
      <c r="H112" s="22"/>
      <c r="I112" s="26"/>
      <c r="J112" s="8"/>
      <c r="K112" t="s">
        <v>0</v>
      </c>
    </row>
    <row r="113" ht="39.55" customHeight="1" spans="1:11">
      <c r="A113" s="10" t="s">
        <v>293</v>
      </c>
      <c r="B113" s="11"/>
      <c r="C113" s="7" t="s">
        <v>294</v>
      </c>
      <c r="D113" s="7" t="s">
        <v>96</v>
      </c>
      <c r="E113" s="7" t="s">
        <v>97</v>
      </c>
      <c r="F113" s="6" t="s">
        <v>56</v>
      </c>
      <c r="G113" s="21">
        <v>21.4</v>
      </c>
      <c r="H113" s="22"/>
      <c r="I113" s="26"/>
      <c r="J113" s="8"/>
      <c r="K113" t="s">
        <v>0</v>
      </c>
    </row>
    <row r="114" ht="86.05" customHeight="1" spans="1:11">
      <c r="A114" s="10" t="s">
        <v>295</v>
      </c>
      <c r="B114" s="11"/>
      <c r="C114" s="7" t="s">
        <v>296</v>
      </c>
      <c r="D114" s="7" t="s">
        <v>100</v>
      </c>
      <c r="E114" s="7" t="s">
        <v>101</v>
      </c>
      <c r="F114" s="6" t="s">
        <v>56</v>
      </c>
      <c r="G114" s="21">
        <v>6.732</v>
      </c>
      <c r="H114" s="22"/>
      <c r="I114" s="26"/>
      <c r="J114" s="8"/>
      <c r="K114" t="s">
        <v>0</v>
      </c>
    </row>
    <row r="115" ht="39.55" customHeight="1" spans="1:11">
      <c r="A115" s="10" t="s">
        <v>297</v>
      </c>
      <c r="B115" s="11"/>
      <c r="C115" s="7" t="s">
        <v>298</v>
      </c>
      <c r="D115" s="7" t="s">
        <v>104</v>
      </c>
      <c r="E115" s="7" t="s">
        <v>97</v>
      </c>
      <c r="F115" s="6" t="s">
        <v>93</v>
      </c>
      <c r="G115" s="21">
        <v>6</v>
      </c>
      <c r="H115" s="22"/>
      <c r="I115" s="26"/>
      <c r="J115" s="8"/>
      <c r="K115" t="s">
        <v>0</v>
      </c>
    </row>
    <row r="116" ht="39.55" customHeight="1" spans="1:11">
      <c r="A116" s="10" t="s">
        <v>299</v>
      </c>
      <c r="B116" s="11"/>
      <c r="C116" s="7" t="s">
        <v>300</v>
      </c>
      <c r="D116" s="7" t="s">
        <v>107</v>
      </c>
      <c r="E116" s="7" t="s">
        <v>97</v>
      </c>
      <c r="F116" s="6" t="s">
        <v>93</v>
      </c>
      <c r="G116" s="21">
        <v>4</v>
      </c>
      <c r="H116" s="22"/>
      <c r="I116" s="26"/>
      <c r="J116" s="8"/>
      <c r="K116" t="s">
        <v>0</v>
      </c>
    </row>
    <row r="117" ht="20.15" customHeight="1" spans="1:11">
      <c r="A117" s="10" t="s">
        <v>301</v>
      </c>
      <c r="B117" s="11"/>
      <c r="C117" s="7" t="s">
        <v>302</v>
      </c>
      <c r="D117" s="7" t="s">
        <v>110</v>
      </c>
      <c r="E117" s="7" t="s">
        <v>111</v>
      </c>
      <c r="F117" s="6" t="s">
        <v>56</v>
      </c>
      <c r="G117" s="21">
        <v>88.26</v>
      </c>
      <c r="H117" s="22"/>
      <c r="I117" s="26"/>
      <c r="J117" s="8"/>
      <c r="K117" t="s">
        <v>0</v>
      </c>
    </row>
    <row r="118" ht="20.15" customHeight="1" spans="1:11">
      <c r="A118" s="10" t="s">
        <v>303</v>
      </c>
      <c r="B118" s="11"/>
      <c r="C118" s="7" t="s">
        <v>304</v>
      </c>
      <c r="D118" s="7" t="s">
        <v>114</v>
      </c>
      <c r="E118" s="7" t="s">
        <v>115</v>
      </c>
      <c r="F118" s="6" t="s">
        <v>116</v>
      </c>
      <c r="G118" s="21">
        <v>30</v>
      </c>
      <c r="H118" s="22"/>
      <c r="I118" s="26"/>
      <c r="J118" s="8"/>
      <c r="K118" t="s">
        <v>0</v>
      </c>
    </row>
    <row r="119" ht="27.9" customHeight="1" spans="1:11">
      <c r="A119" s="10" t="s">
        <v>305</v>
      </c>
      <c r="B119" s="11"/>
      <c r="C119" s="7" t="s">
        <v>306</v>
      </c>
      <c r="D119" s="7" t="s">
        <v>119</v>
      </c>
      <c r="E119" s="7" t="s">
        <v>120</v>
      </c>
      <c r="F119" s="6" t="s">
        <v>116</v>
      </c>
      <c r="G119" s="21">
        <v>31</v>
      </c>
      <c r="H119" s="22"/>
      <c r="I119" s="26"/>
      <c r="J119" s="8"/>
      <c r="K119" t="s">
        <v>0</v>
      </c>
    </row>
    <row r="120" ht="20.15" customHeight="1" spans="1:11">
      <c r="A120" s="10" t="s">
        <v>307</v>
      </c>
      <c r="B120" s="11"/>
      <c r="C120" s="7" t="s">
        <v>308</v>
      </c>
      <c r="D120" s="7" t="s">
        <v>309</v>
      </c>
      <c r="E120" s="7" t="s">
        <v>310</v>
      </c>
      <c r="F120" s="6" t="s">
        <v>269</v>
      </c>
      <c r="G120" s="21">
        <v>1</v>
      </c>
      <c r="H120" s="22"/>
      <c r="I120" s="26"/>
      <c r="J120" s="8"/>
      <c r="K120" t="s">
        <v>0</v>
      </c>
    </row>
    <row r="121" ht="27.9" customHeight="1" spans="1:11">
      <c r="A121" s="10" t="s">
        <v>311</v>
      </c>
      <c r="B121" s="11"/>
      <c r="C121" s="7" t="s">
        <v>312</v>
      </c>
      <c r="D121" s="7" t="s">
        <v>123</v>
      </c>
      <c r="E121" s="7" t="s">
        <v>124</v>
      </c>
      <c r="F121" s="6" t="s">
        <v>116</v>
      </c>
      <c r="G121" s="21">
        <v>6</v>
      </c>
      <c r="H121" s="22"/>
      <c r="I121" s="26"/>
      <c r="J121" s="8"/>
      <c r="K121" t="s">
        <v>0</v>
      </c>
    </row>
    <row r="122" ht="20.15" customHeight="1" spans="1:11">
      <c r="A122" s="10" t="s">
        <v>125</v>
      </c>
      <c r="B122" s="20"/>
      <c r="C122" s="20"/>
      <c r="D122" s="20"/>
      <c r="E122" s="20"/>
      <c r="F122" s="20"/>
      <c r="G122" s="20"/>
      <c r="H122" s="20"/>
      <c r="I122" s="20"/>
      <c r="J122" s="11"/>
      <c r="K122" t="s">
        <v>41</v>
      </c>
    </row>
    <row r="123" ht="20.15" customHeight="1" spans="1:11">
      <c r="A123" s="10" t="s">
        <v>313</v>
      </c>
      <c r="B123" s="11"/>
      <c r="C123" s="7" t="s">
        <v>314</v>
      </c>
      <c r="D123" s="7" t="s">
        <v>128</v>
      </c>
      <c r="E123" s="7" t="s">
        <v>0</v>
      </c>
      <c r="F123" s="6" t="s">
        <v>129</v>
      </c>
      <c r="G123" s="21">
        <v>6</v>
      </c>
      <c r="H123" s="22"/>
      <c r="I123" s="26"/>
      <c r="J123" s="8"/>
      <c r="K123" t="s">
        <v>0</v>
      </c>
    </row>
    <row r="124" ht="20.15" customHeight="1" spans="1:11">
      <c r="A124" s="10" t="s">
        <v>315</v>
      </c>
      <c r="B124" s="11"/>
      <c r="C124" s="7" t="s">
        <v>316</v>
      </c>
      <c r="D124" s="7" t="s">
        <v>132</v>
      </c>
      <c r="E124" s="7" t="s">
        <v>0</v>
      </c>
      <c r="F124" s="6" t="s">
        <v>129</v>
      </c>
      <c r="G124" s="21">
        <v>6</v>
      </c>
      <c r="H124" s="22"/>
      <c r="I124" s="26"/>
      <c r="J124" s="8"/>
      <c r="K124" t="s">
        <v>0</v>
      </c>
    </row>
    <row r="125" ht="20.15" customHeight="1" spans="1:11">
      <c r="A125" s="10" t="s">
        <v>317</v>
      </c>
      <c r="B125" s="11"/>
      <c r="C125" s="7" t="s">
        <v>318</v>
      </c>
      <c r="D125" s="7" t="s">
        <v>135</v>
      </c>
      <c r="E125" s="7" t="s">
        <v>319</v>
      </c>
      <c r="F125" s="6" t="s">
        <v>129</v>
      </c>
      <c r="G125" s="21">
        <v>2</v>
      </c>
      <c r="H125" s="22"/>
      <c r="I125" s="26"/>
      <c r="J125" s="8"/>
      <c r="K125" t="s">
        <v>0</v>
      </c>
    </row>
    <row r="126" ht="27.9" customHeight="1" spans="1:11">
      <c r="A126" s="12" t="s">
        <v>27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2" t="s">
        <v>0</v>
      </c>
    </row>
    <row r="127" ht="17.05" customHeight="1" spans="1:11">
      <c r="A127" s="4" t="s">
        <v>0</v>
      </c>
      <c r="B127" s="4"/>
      <c r="C127" s="4"/>
      <c r="D127" s="4"/>
      <c r="E127" s="4"/>
      <c r="F127" s="4"/>
      <c r="G127" s="4"/>
      <c r="H127" s="4"/>
      <c r="I127" s="4"/>
      <c r="J127" s="4"/>
      <c r="K127" s="2" t="s">
        <v>0</v>
      </c>
    </row>
    <row r="128" ht="17.05" customHeight="1" spans="1:11">
      <c r="A128" s="3" t="s">
        <v>28</v>
      </c>
      <c r="B128" s="3"/>
      <c r="C128" s="3"/>
      <c r="D128" s="3"/>
      <c r="E128" s="3"/>
      <c r="F128" s="3"/>
      <c r="G128" s="3"/>
      <c r="H128" s="3"/>
      <c r="I128" s="4"/>
      <c r="J128" s="4"/>
      <c r="K128" s="2" t="s">
        <v>0</v>
      </c>
    </row>
    <row r="129" ht="17.05" customHeight="1" spans="1:11">
      <c r="A129" s="13" t="s">
        <v>3</v>
      </c>
      <c r="B129" s="14"/>
      <c r="C129" s="15" t="s">
        <v>29</v>
      </c>
      <c r="D129" s="15" t="s">
        <v>30</v>
      </c>
      <c r="E129" s="15" t="s">
        <v>31</v>
      </c>
      <c r="F129" s="15" t="s">
        <v>32</v>
      </c>
      <c r="G129" s="15" t="s">
        <v>33</v>
      </c>
      <c r="H129" s="16" t="s">
        <v>34</v>
      </c>
      <c r="I129" s="23"/>
      <c r="J129" s="24"/>
      <c r="K129" s="25" t="s">
        <v>0</v>
      </c>
    </row>
    <row r="130" ht="17.05" customHeight="1" spans="1:11">
      <c r="A130" s="17"/>
      <c r="B130" s="18"/>
      <c r="C130" s="19"/>
      <c r="D130" s="19"/>
      <c r="E130" s="19"/>
      <c r="F130" s="19"/>
      <c r="G130" s="19"/>
      <c r="H130" s="16" t="s">
        <v>35</v>
      </c>
      <c r="I130" s="24"/>
      <c r="J130" s="5" t="s">
        <v>36</v>
      </c>
      <c r="K130" s="25" t="s">
        <v>0</v>
      </c>
    </row>
    <row r="131" ht="0.05" customHeight="1" spans="1:11">
      <c r="A131" s="10" t="s">
        <v>0</v>
      </c>
      <c r="B131" s="11"/>
      <c r="C131" s="7" t="s">
        <v>0</v>
      </c>
      <c r="D131" s="7" t="s">
        <v>0</v>
      </c>
      <c r="E131" s="7" t="s">
        <v>0</v>
      </c>
      <c r="F131" s="6" t="s">
        <v>0</v>
      </c>
      <c r="G131" s="9"/>
      <c r="H131" s="27"/>
      <c r="I131" s="28"/>
      <c r="J131" s="9"/>
      <c r="K131" t="s">
        <v>0</v>
      </c>
    </row>
    <row r="132" ht="20.15" customHeight="1" spans="1:11">
      <c r="A132" s="10" t="s">
        <v>320</v>
      </c>
      <c r="B132" s="11"/>
      <c r="C132" s="7" t="s">
        <v>321</v>
      </c>
      <c r="D132" s="7" t="s">
        <v>139</v>
      </c>
      <c r="E132" s="7" t="s">
        <v>140</v>
      </c>
      <c r="F132" s="6" t="s">
        <v>129</v>
      </c>
      <c r="G132" s="21">
        <v>2</v>
      </c>
      <c r="H132" s="22"/>
      <c r="I132" s="26"/>
      <c r="J132" s="8"/>
      <c r="K132" t="s">
        <v>0</v>
      </c>
    </row>
    <row r="133" ht="20.15" customHeight="1" spans="1:11">
      <c r="A133" s="10" t="s">
        <v>322</v>
      </c>
      <c r="B133" s="11"/>
      <c r="C133" s="7" t="s">
        <v>323</v>
      </c>
      <c r="D133" s="7" t="s">
        <v>143</v>
      </c>
      <c r="E133" s="7" t="s">
        <v>0</v>
      </c>
      <c r="F133" s="6" t="s">
        <v>56</v>
      </c>
      <c r="G133" s="21">
        <v>7.5</v>
      </c>
      <c r="H133" s="22"/>
      <c r="I133" s="26"/>
      <c r="J133" s="8"/>
      <c r="K133" t="s">
        <v>0</v>
      </c>
    </row>
    <row r="134" ht="20.15" customHeight="1" spans="1:11">
      <c r="A134" s="10" t="s">
        <v>144</v>
      </c>
      <c r="B134" s="20"/>
      <c r="C134" s="20"/>
      <c r="D134" s="20"/>
      <c r="E134" s="20"/>
      <c r="F134" s="20"/>
      <c r="G134" s="20"/>
      <c r="H134" s="20"/>
      <c r="I134" s="20"/>
      <c r="J134" s="11"/>
      <c r="K134" t="s">
        <v>41</v>
      </c>
    </row>
    <row r="135" ht="86.05" customHeight="1" spans="1:11">
      <c r="A135" s="10" t="s">
        <v>324</v>
      </c>
      <c r="B135" s="11"/>
      <c r="C135" s="7" t="s">
        <v>325</v>
      </c>
      <c r="D135" s="7" t="s">
        <v>147</v>
      </c>
      <c r="E135" s="7" t="s">
        <v>148</v>
      </c>
      <c r="F135" s="6" t="s">
        <v>56</v>
      </c>
      <c r="G135" s="21">
        <v>56.794</v>
      </c>
      <c r="H135" s="22"/>
      <c r="I135" s="26"/>
      <c r="J135" s="8"/>
      <c r="K135" t="s">
        <v>0</v>
      </c>
    </row>
    <row r="136" ht="39.55" customHeight="1" spans="1:11">
      <c r="A136" s="10" t="s">
        <v>326</v>
      </c>
      <c r="B136" s="11"/>
      <c r="C136" s="7" t="s">
        <v>327</v>
      </c>
      <c r="D136" s="7" t="s">
        <v>151</v>
      </c>
      <c r="E136" s="7" t="s">
        <v>152</v>
      </c>
      <c r="F136" s="6" t="s">
        <v>153</v>
      </c>
      <c r="G136" s="21">
        <v>1</v>
      </c>
      <c r="H136" s="22"/>
      <c r="I136" s="26"/>
      <c r="J136" s="8"/>
      <c r="K136" t="s">
        <v>0</v>
      </c>
    </row>
    <row r="137" ht="27.9" customHeight="1" spans="1:11">
      <c r="A137" s="10" t="s">
        <v>328</v>
      </c>
      <c r="B137" s="11"/>
      <c r="C137" s="7" t="s">
        <v>329</v>
      </c>
      <c r="D137" s="7" t="s">
        <v>156</v>
      </c>
      <c r="E137" s="7" t="s">
        <v>157</v>
      </c>
      <c r="F137" s="6" t="s">
        <v>116</v>
      </c>
      <c r="G137" s="21">
        <v>50</v>
      </c>
      <c r="H137" s="22"/>
      <c r="I137" s="26"/>
      <c r="J137" s="8"/>
      <c r="K137" t="s">
        <v>0</v>
      </c>
    </row>
    <row r="138" ht="20.15" customHeight="1" spans="1:11">
      <c r="A138" s="10" t="s">
        <v>158</v>
      </c>
      <c r="B138" s="20"/>
      <c r="C138" s="20"/>
      <c r="D138" s="20"/>
      <c r="E138" s="20"/>
      <c r="F138" s="20"/>
      <c r="G138" s="20"/>
      <c r="H138" s="20"/>
      <c r="I138" s="20"/>
      <c r="J138" s="11"/>
      <c r="K138" t="s">
        <v>41</v>
      </c>
    </row>
    <row r="139" ht="51.15" customHeight="1" spans="1:11">
      <c r="A139" s="10" t="s">
        <v>330</v>
      </c>
      <c r="B139" s="11"/>
      <c r="C139" s="7" t="s">
        <v>331</v>
      </c>
      <c r="D139" s="7" t="s">
        <v>161</v>
      </c>
      <c r="E139" s="7" t="s">
        <v>162</v>
      </c>
      <c r="F139" s="6" t="s">
        <v>56</v>
      </c>
      <c r="G139" s="21">
        <v>4</v>
      </c>
      <c r="H139" s="22"/>
      <c r="I139" s="26"/>
      <c r="J139" s="8"/>
      <c r="K139" t="s">
        <v>0</v>
      </c>
    </row>
    <row r="140" ht="144.15" customHeight="1" spans="1:11">
      <c r="A140" s="10" t="s">
        <v>332</v>
      </c>
      <c r="B140" s="11"/>
      <c r="C140" s="7" t="s">
        <v>333</v>
      </c>
      <c r="D140" s="7" t="s">
        <v>165</v>
      </c>
      <c r="E140" s="7" t="s">
        <v>334</v>
      </c>
      <c r="F140" s="6" t="s">
        <v>167</v>
      </c>
      <c r="G140" s="21">
        <v>1</v>
      </c>
      <c r="H140" s="22"/>
      <c r="I140" s="26"/>
      <c r="J140" s="8"/>
      <c r="K140" t="s">
        <v>0</v>
      </c>
    </row>
    <row r="141" ht="20.15" customHeight="1" spans="1:11">
      <c r="A141" s="10" t="s">
        <v>335</v>
      </c>
      <c r="B141" s="11"/>
      <c r="C141" s="7" t="s">
        <v>336</v>
      </c>
      <c r="D141" s="7" t="s">
        <v>171</v>
      </c>
      <c r="E141" s="7" t="s">
        <v>0</v>
      </c>
      <c r="F141" s="6" t="s">
        <v>167</v>
      </c>
      <c r="G141" s="21">
        <v>1</v>
      </c>
      <c r="H141" s="22"/>
      <c r="I141" s="26"/>
      <c r="J141" s="8"/>
      <c r="K141" t="s">
        <v>0</v>
      </c>
    </row>
    <row r="142" ht="20.15" customHeight="1" spans="1:11">
      <c r="A142" s="10" t="s">
        <v>172</v>
      </c>
      <c r="B142" s="20"/>
      <c r="C142" s="20"/>
      <c r="D142" s="20"/>
      <c r="E142" s="20"/>
      <c r="F142" s="20"/>
      <c r="G142" s="20"/>
      <c r="H142" s="20"/>
      <c r="I142" s="20"/>
      <c r="J142" s="11"/>
      <c r="K142" t="s">
        <v>173</v>
      </c>
    </row>
    <row r="143" ht="20.15" customHeight="1" spans="1:11">
      <c r="A143" s="10" t="s">
        <v>174</v>
      </c>
      <c r="B143" s="20"/>
      <c r="C143" s="20"/>
      <c r="D143" s="20"/>
      <c r="E143" s="20"/>
      <c r="F143" s="20"/>
      <c r="G143" s="20"/>
      <c r="H143" s="20"/>
      <c r="I143" s="20"/>
      <c r="J143" s="11"/>
      <c r="K143" t="s">
        <v>175</v>
      </c>
    </row>
    <row r="144" ht="27.9" customHeight="1" spans="1:11">
      <c r="A144" s="10" t="s">
        <v>337</v>
      </c>
      <c r="B144" s="11"/>
      <c r="C144" s="7" t="s">
        <v>338</v>
      </c>
      <c r="D144" s="7" t="s">
        <v>178</v>
      </c>
      <c r="E144" s="7" t="s">
        <v>179</v>
      </c>
      <c r="F144" s="6" t="s">
        <v>116</v>
      </c>
      <c r="G144" s="21">
        <v>30</v>
      </c>
      <c r="H144" s="22"/>
      <c r="I144" s="26"/>
      <c r="J144" s="8"/>
      <c r="K144" t="s">
        <v>0</v>
      </c>
    </row>
    <row r="145" ht="27.9" customHeight="1" spans="1:11">
      <c r="A145" s="10" t="s">
        <v>339</v>
      </c>
      <c r="B145" s="11"/>
      <c r="C145" s="7" t="s">
        <v>340</v>
      </c>
      <c r="D145" s="7" t="s">
        <v>182</v>
      </c>
      <c r="E145" s="7" t="s">
        <v>179</v>
      </c>
      <c r="F145" s="6" t="s">
        <v>116</v>
      </c>
      <c r="G145" s="21">
        <v>280</v>
      </c>
      <c r="H145" s="22"/>
      <c r="I145" s="26"/>
      <c r="J145" s="8"/>
      <c r="K145" t="s">
        <v>0</v>
      </c>
    </row>
    <row r="146" ht="74.4" customHeight="1" spans="1:11">
      <c r="A146" s="10" t="s">
        <v>341</v>
      </c>
      <c r="B146" s="11"/>
      <c r="C146" s="7" t="s">
        <v>342</v>
      </c>
      <c r="D146" s="7" t="s">
        <v>185</v>
      </c>
      <c r="E146" s="7" t="s">
        <v>186</v>
      </c>
      <c r="F146" s="6" t="s">
        <v>116</v>
      </c>
      <c r="G146" s="21">
        <v>60</v>
      </c>
      <c r="H146" s="22"/>
      <c r="I146" s="26"/>
      <c r="J146" s="8"/>
      <c r="K146" t="s">
        <v>0</v>
      </c>
    </row>
    <row r="147" ht="74.4" customHeight="1" spans="1:11">
      <c r="A147" s="10" t="s">
        <v>343</v>
      </c>
      <c r="B147" s="11"/>
      <c r="C147" s="7" t="s">
        <v>344</v>
      </c>
      <c r="D147" s="7" t="s">
        <v>189</v>
      </c>
      <c r="E147" s="7" t="s">
        <v>186</v>
      </c>
      <c r="F147" s="6" t="s">
        <v>116</v>
      </c>
      <c r="G147" s="21">
        <v>20</v>
      </c>
      <c r="H147" s="22"/>
      <c r="I147" s="26"/>
      <c r="J147" s="8"/>
      <c r="K147" t="s">
        <v>0</v>
      </c>
    </row>
    <row r="148" ht="20.15" customHeight="1" spans="1:11">
      <c r="A148" s="10" t="s">
        <v>345</v>
      </c>
      <c r="B148" s="11"/>
      <c r="C148" s="7" t="s">
        <v>346</v>
      </c>
      <c r="D148" s="7" t="s">
        <v>347</v>
      </c>
      <c r="E148" s="7" t="s">
        <v>348</v>
      </c>
      <c r="F148" s="6" t="s">
        <v>116</v>
      </c>
      <c r="G148" s="21">
        <v>120</v>
      </c>
      <c r="H148" s="22"/>
      <c r="I148" s="26"/>
      <c r="J148" s="8"/>
      <c r="K148" t="s">
        <v>0</v>
      </c>
    </row>
    <row r="149" ht="27.9" customHeight="1" spans="1:11">
      <c r="A149" s="12" t="s">
        <v>27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2" t="s">
        <v>0</v>
      </c>
    </row>
    <row r="150" ht="17.05" customHeight="1" spans="1:11">
      <c r="A150" s="4" t="s">
        <v>0</v>
      </c>
      <c r="B150" s="4"/>
      <c r="C150" s="4"/>
      <c r="D150" s="4"/>
      <c r="E150" s="4"/>
      <c r="F150" s="4"/>
      <c r="G150" s="4"/>
      <c r="H150" s="4"/>
      <c r="I150" s="4"/>
      <c r="J150" s="4"/>
      <c r="K150" s="2" t="s">
        <v>0</v>
      </c>
    </row>
    <row r="151" ht="17.05" customHeight="1" spans="1:11">
      <c r="A151" s="3" t="s">
        <v>28</v>
      </c>
      <c r="B151" s="3"/>
      <c r="C151" s="3"/>
      <c r="D151" s="3"/>
      <c r="E151" s="3"/>
      <c r="F151" s="3"/>
      <c r="G151" s="3"/>
      <c r="H151" s="3"/>
      <c r="I151" s="4"/>
      <c r="J151" s="4"/>
      <c r="K151" s="2" t="s">
        <v>0</v>
      </c>
    </row>
    <row r="152" ht="17.05" customHeight="1" spans="1:11">
      <c r="A152" s="13" t="s">
        <v>3</v>
      </c>
      <c r="B152" s="14"/>
      <c r="C152" s="15" t="s">
        <v>29</v>
      </c>
      <c r="D152" s="15" t="s">
        <v>30</v>
      </c>
      <c r="E152" s="15" t="s">
        <v>31</v>
      </c>
      <c r="F152" s="15" t="s">
        <v>32</v>
      </c>
      <c r="G152" s="15" t="s">
        <v>33</v>
      </c>
      <c r="H152" s="16" t="s">
        <v>34</v>
      </c>
      <c r="I152" s="23"/>
      <c r="J152" s="24"/>
      <c r="K152" s="25" t="s">
        <v>0</v>
      </c>
    </row>
    <row r="153" ht="17.05" customHeight="1" spans="1:11">
      <c r="A153" s="17"/>
      <c r="B153" s="18"/>
      <c r="C153" s="19"/>
      <c r="D153" s="19"/>
      <c r="E153" s="19"/>
      <c r="F153" s="19"/>
      <c r="G153" s="19"/>
      <c r="H153" s="16" t="s">
        <v>35</v>
      </c>
      <c r="I153" s="24"/>
      <c r="J153" s="5" t="s">
        <v>36</v>
      </c>
      <c r="K153" s="25" t="s">
        <v>0</v>
      </c>
    </row>
    <row r="154" ht="62.8" customHeight="1" spans="1:11">
      <c r="A154" s="10" t="s">
        <v>0</v>
      </c>
      <c r="B154" s="11"/>
      <c r="C154" s="7" t="s">
        <v>0</v>
      </c>
      <c r="D154" s="7" t="s">
        <v>349</v>
      </c>
      <c r="E154" s="7" t="s">
        <v>350</v>
      </c>
      <c r="F154" s="6" t="s">
        <v>0</v>
      </c>
      <c r="G154" s="9"/>
      <c r="H154" s="27"/>
      <c r="I154" s="28"/>
      <c r="J154" s="9"/>
      <c r="K154" t="s">
        <v>0</v>
      </c>
    </row>
    <row r="155" ht="74.4" customHeight="1" spans="1:11">
      <c r="A155" s="10" t="s">
        <v>351</v>
      </c>
      <c r="B155" s="11"/>
      <c r="C155" s="7" t="s">
        <v>352</v>
      </c>
      <c r="D155" s="7" t="s">
        <v>196</v>
      </c>
      <c r="E155" s="7" t="s">
        <v>193</v>
      </c>
      <c r="F155" s="6" t="s">
        <v>116</v>
      </c>
      <c r="G155" s="21">
        <v>30</v>
      </c>
      <c r="H155" s="22"/>
      <c r="I155" s="26"/>
      <c r="J155" s="8"/>
      <c r="K155" t="s">
        <v>0</v>
      </c>
    </row>
    <row r="156" ht="74.4" customHeight="1" spans="1:11">
      <c r="A156" s="10" t="s">
        <v>353</v>
      </c>
      <c r="B156" s="11"/>
      <c r="C156" s="7" t="s">
        <v>354</v>
      </c>
      <c r="D156" s="7" t="s">
        <v>199</v>
      </c>
      <c r="E156" s="7" t="s">
        <v>193</v>
      </c>
      <c r="F156" s="6" t="s">
        <v>116</v>
      </c>
      <c r="G156" s="21">
        <v>480</v>
      </c>
      <c r="H156" s="22"/>
      <c r="I156" s="26"/>
      <c r="J156" s="8"/>
      <c r="K156" t="s">
        <v>0</v>
      </c>
    </row>
    <row r="157" ht="120.9" customHeight="1" spans="1:11">
      <c r="A157" s="10" t="s">
        <v>355</v>
      </c>
      <c r="B157" s="11"/>
      <c r="C157" s="7" t="s">
        <v>356</v>
      </c>
      <c r="D157" s="7" t="s">
        <v>202</v>
      </c>
      <c r="E157" s="7" t="s">
        <v>357</v>
      </c>
      <c r="F157" s="6" t="s">
        <v>116</v>
      </c>
      <c r="G157" s="21">
        <v>260</v>
      </c>
      <c r="H157" s="22"/>
      <c r="I157" s="26"/>
      <c r="J157" s="8"/>
      <c r="K157" t="s">
        <v>0</v>
      </c>
    </row>
    <row r="158" ht="20.15" customHeight="1" spans="1:11">
      <c r="A158" s="10" t="s">
        <v>358</v>
      </c>
      <c r="B158" s="11"/>
      <c r="C158" s="7" t="s">
        <v>359</v>
      </c>
      <c r="D158" s="7" t="s">
        <v>207</v>
      </c>
      <c r="E158" s="7" t="s">
        <v>208</v>
      </c>
      <c r="F158" s="6" t="s">
        <v>93</v>
      </c>
      <c r="G158" s="21">
        <v>33</v>
      </c>
      <c r="H158" s="22"/>
      <c r="I158" s="26"/>
      <c r="J158" s="8"/>
      <c r="K158" t="s">
        <v>0</v>
      </c>
    </row>
    <row r="159" ht="27.9" customHeight="1" spans="1:11">
      <c r="A159" s="10" t="s">
        <v>360</v>
      </c>
      <c r="B159" s="11"/>
      <c r="C159" s="7" t="s">
        <v>361</v>
      </c>
      <c r="D159" s="7" t="s">
        <v>211</v>
      </c>
      <c r="E159" s="7" t="s">
        <v>212</v>
      </c>
      <c r="F159" s="6" t="s">
        <v>213</v>
      </c>
      <c r="G159" s="21">
        <v>1</v>
      </c>
      <c r="H159" s="22"/>
      <c r="I159" s="26"/>
      <c r="J159" s="8"/>
      <c r="K159" t="s">
        <v>0</v>
      </c>
    </row>
    <row r="160" ht="20.15" customHeight="1" spans="1:11">
      <c r="A160" s="10" t="s">
        <v>362</v>
      </c>
      <c r="B160" s="11"/>
      <c r="C160" s="7" t="s">
        <v>363</v>
      </c>
      <c r="D160" s="7" t="s">
        <v>216</v>
      </c>
      <c r="E160" s="7" t="s">
        <v>217</v>
      </c>
      <c r="F160" s="6" t="s">
        <v>213</v>
      </c>
      <c r="G160" s="21">
        <v>1</v>
      </c>
      <c r="H160" s="22"/>
      <c r="I160" s="26"/>
      <c r="J160" s="8"/>
      <c r="K160" t="s">
        <v>0</v>
      </c>
    </row>
    <row r="161" ht="62.8" customHeight="1" spans="1:11">
      <c r="A161" s="10" t="s">
        <v>364</v>
      </c>
      <c r="B161" s="11"/>
      <c r="C161" s="7" t="s">
        <v>365</v>
      </c>
      <c r="D161" s="7" t="s">
        <v>220</v>
      </c>
      <c r="E161" s="7" t="s">
        <v>221</v>
      </c>
      <c r="F161" s="6" t="s">
        <v>93</v>
      </c>
      <c r="G161" s="21">
        <v>23</v>
      </c>
      <c r="H161" s="22"/>
      <c r="I161" s="26"/>
      <c r="J161" s="8"/>
      <c r="K161" t="s">
        <v>0</v>
      </c>
    </row>
    <row r="162" ht="62.8" customHeight="1" spans="1:11">
      <c r="A162" s="10" t="s">
        <v>366</v>
      </c>
      <c r="B162" s="11"/>
      <c r="C162" s="7" t="s">
        <v>367</v>
      </c>
      <c r="D162" s="7" t="s">
        <v>220</v>
      </c>
      <c r="E162" s="7" t="s">
        <v>224</v>
      </c>
      <c r="F162" s="6" t="s">
        <v>93</v>
      </c>
      <c r="G162" s="21">
        <v>2</v>
      </c>
      <c r="H162" s="22"/>
      <c r="I162" s="26"/>
      <c r="J162" s="8"/>
      <c r="K162" t="s">
        <v>0</v>
      </c>
    </row>
    <row r="163" ht="20.15" customHeight="1" spans="1:11">
      <c r="A163" s="10" t="s">
        <v>368</v>
      </c>
      <c r="B163" s="11"/>
      <c r="C163" s="7" t="s">
        <v>369</v>
      </c>
      <c r="D163" s="7" t="s">
        <v>227</v>
      </c>
      <c r="E163" s="7" t="s">
        <v>228</v>
      </c>
      <c r="F163" s="6" t="s">
        <v>93</v>
      </c>
      <c r="G163" s="21">
        <v>30</v>
      </c>
      <c r="H163" s="22"/>
      <c r="I163" s="26"/>
      <c r="J163" s="8"/>
      <c r="K163" t="s">
        <v>0</v>
      </c>
    </row>
    <row r="164" ht="51.15" customHeight="1" spans="1:11">
      <c r="A164" s="10" t="s">
        <v>370</v>
      </c>
      <c r="B164" s="11"/>
      <c r="C164" s="7" t="s">
        <v>371</v>
      </c>
      <c r="D164" s="7" t="s">
        <v>231</v>
      </c>
      <c r="E164" s="7" t="s">
        <v>232</v>
      </c>
      <c r="F164" s="6" t="s">
        <v>93</v>
      </c>
      <c r="G164" s="21">
        <v>4</v>
      </c>
      <c r="H164" s="22"/>
      <c r="I164" s="26"/>
      <c r="J164" s="8"/>
      <c r="K164" t="s">
        <v>0</v>
      </c>
    </row>
    <row r="165" ht="20.15" customHeight="1" spans="1:11">
      <c r="A165" s="10" t="s">
        <v>372</v>
      </c>
      <c r="B165" s="11"/>
      <c r="C165" s="7" t="s">
        <v>373</v>
      </c>
      <c r="D165" s="7" t="s">
        <v>235</v>
      </c>
      <c r="E165" s="7" t="s">
        <v>236</v>
      </c>
      <c r="F165" s="6" t="s">
        <v>237</v>
      </c>
      <c r="G165" s="21">
        <v>20</v>
      </c>
      <c r="H165" s="22"/>
      <c r="I165" s="26"/>
      <c r="J165" s="8"/>
      <c r="K165" t="s">
        <v>0</v>
      </c>
    </row>
    <row r="166" ht="20.15" customHeight="1" spans="1:11">
      <c r="A166" s="10" t="s">
        <v>374</v>
      </c>
      <c r="B166" s="11"/>
      <c r="C166" s="7" t="s">
        <v>375</v>
      </c>
      <c r="D166" s="7" t="s">
        <v>240</v>
      </c>
      <c r="E166" s="7" t="s">
        <v>241</v>
      </c>
      <c r="F166" s="6" t="s">
        <v>116</v>
      </c>
      <c r="G166" s="21">
        <v>9.96</v>
      </c>
      <c r="H166" s="22"/>
      <c r="I166" s="26"/>
      <c r="J166" s="8"/>
      <c r="K166" t="s">
        <v>0</v>
      </c>
    </row>
    <row r="167" ht="20.15" customHeight="1" spans="1:11">
      <c r="A167" s="10" t="s">
        <v>376</v>
      </c>
      <c r="B167" s="11"/>
      <c r="C167" s="7" t="s">
        <v>377</v>
      </c>
      <c r="D167" s="7" t="s">
        <v>244</v>
      </c>
      <c r="E167" s="7" t="s">
        <v>245</v>
      </c>
      <c r="F167" s="6" t="s">
        <v>116</v>
      </c>
      <c r="G167" s="21">
        <v>9.96</v>
      </c>
      <c r="H167" s="22"/>
      <c r="I167" s="26"/>
      <c r="J167" s="8"/>
      <c r="K167" t="s">
        <v>0</v>
      </c>
    </row>
    <row r="168" ht="20.15" customHeight="1" spans="1:11">
      <c r="A168" s="10" t="s">
        <v>378</v>
      </c>
      <c r="B168" s="11"/>
      <c r="C168" s="7" t="s">
        <v>379</v>
      </c>
      <c r="D168" s="7" t="s">
        <v>248</v>
      </c>
      <c r="E168" s="7" t="s">
        <v>249</v>
      </c>
      <c r="F168" s="6" t="s">
        <v>116</v>
      </c>
      <c r="G168" s="21">
        <v>9.42</v>
      </c>
      <c r="H168" s="22"/>
      <c r="I168" s="26"/>
      <c r="J168" s="8"/>
      <c r="K168" t="s">
        <v>0</v>
      </c>
    </row>
    <row r="169" ht="20.15" customHeight="1" spans="1:11">
      <c r="A169" s="10" t="s">
        <v>380</v>
      </c>
      <c r="B169" s="11"/>
      <c r="C169" s="7" t="s">
        <v>381</v>
      </c>
      <c r="D169" s="7" t="s">
        <v>252</v>
      </c>
      <c r="E169" s="7" t="s">
        <v>0</v>
      </c>
      <c r="F169" s="6" t="s">
        <v>213</v>
      </c>
      <c r="G169" s="21">
        <v>2</v>
      </c>
      <c r="H169" s="22"/>
      <c r="I169" s="26"/>
      <c r="J169" s="8"/>
      <c r="K169" t="s">
        <v>0</v>
      </c>
    </row>
    <row r="170" ht="20.15" customHeight="1" spans="1:11">
      <c r="A170" s="10" t="s">
        <v>382</v>
      </c>
      <c r="B170" s="11"/>
      <c r="C170" s="7" t="s">
        <v>383</v>
      </c>
      <c r="D170" s="7" t="s">
        <v>255</v>
      </c>
      <c r="E170" s="7" t="s">
        <v>0</v>
      </c>
      <c r="F170" s="6" t="s">
        <v>116</v>
      </c>
      <c r="G170" s="21">
        <v>50</v>
      </c>
      <c r="H170" s="22"/>
      <c r="I170" s="26"/>
      <c r="J170" s="8"/>
      <c r="K170" t="s">
        <v>0</v>
      </c>
    </row>
    <row r="171" ht="27.9" customHeight="1" spans="1:11">
      <c r="A171" s="12" t="s">
        <v>27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2" t="s">
        <v>0</v>
      </c>
    </row>
    <row r="172" ht="17.05" customHeight="1" spans="1:11">
      <c r="A172" s="4" t="s">
        <v>0</v>
      </c>
      <c r="B172" s="4"/>
      <c r="C172" s="4"/>
      <c r="D172" s="4"/>
      <c r="E172" s="4"/>
      <c r="F172" s="4"/>
      <c r="G172" s="4"/>
      <c r="H172" s="4"/>
      <c r="I172" s="4"/>
      <c r="J172" s="4"/>
      <c r="K172" s="2" t="s">
        <v>0</v>
      </c>
    </row>
    <row r="173" ht="17.05" customHeight="1" spans="1:11">
      <c r="A173" s="3" t="s">
        <v>28</v>
      </c>
      <c r="B173" s="3"/>
      <c r="C173" s="3"/>
      <c r="D173" s="3"/>
      <c r="E173" s="3"/>
      <c r="F173" s="3"/>
      <c r="G173" s="3"/>
      <c r="H173" s="3"/>
      <c r="I173" s="4"/>
      <c r="J173" s="4"/>
      <c r="K173" s="2" t="s">
        <v>0</v>
      </c>
    </row>
    <row r="174" ht="17.05" customHeight="1" spans="1:11">
      <c r="A174" s="13" t="s">
        <v>3</v>
      </c>
      <c r="B174" s="14"/>
      <c r="C174" s="15" t="s">
        <v>29</v>
      </c>
      <c r="D174" s="15" t="s">
        <v>30</v>
      </c>
      <c r="E174" s="15" t="s">
        <v>31</v>
      </c>
      <c r="F174" s="15" t="s">
        <v>32</v>
      </c>
      <c r="G174" s="15" t="s">
        <v>33</v>
      </c>
      <c r="H174" s="16" t="s">
        <v>34</v>
      </c>
      <c r="I174" s="23"/>
      <c r="J174" s="24"/>
      <c r="K174" s="25" t="s">
        <v>0</v>
      </c>
    </row>
    <row r="175" ht="17.05" customHeight="1" spans="1:11">
      <c r="A175" s="17"/>
      <c r="B175" s="18"/>
      <c r="C175" s="19"/>
      <c r="D175" s="19"/>
      <c r="E175" s="19"/>
      <c r="F175" s="19"/>
      <c r="G175" s="19"/>
      <c r="H175" s="16" t="s">
        <v>35</v>
      </c>
      <c r="I175" s="24"/>
      <c r="J175" s="5" t="s">
        <v>36</v>
      </c>
      <c r="K175" s="25" t="s">
        <v>0</v>
      </c>
    </row>
    <row r="176" ht="0.05" customHeight="1" spans="1:11">
      <c r="A176" s="10" t="s">
        <v>0</v>
      </c>
      <c r="B176" s="11"/>
      <c r="C176" s="7" t="s">
        <v>0</v>
      </c>
      <c r="D176" s="7" t="s">
        <v>0</v>
      </c>
      <c r="E176" s="7" t="s">
        <v>0</v>
      </c>
      <c r="F176" s="6" t="s">
        <v>0</v>
      </c>
      <c r="G176" s="9"/>
      <c r="H176" s="27"/>
      <c r="I176" s="28"/>
      <c r="J176" s="9"/>
      <c r="K176" t="s">
        <v>0</v>
      </c>
    </row>
    <row r="177" ht="20.15" customHeight="1" spans="1:11">
      <c r="A177" s="10" t="s">
        <v>384</v>
      </c>
      <c r="B177" s="11"/>
      <c r="C177" s="7" t="s">
        <v>385</v>
      </c>
      <c r="D177" s="7" t="s">
        <v>258</v>
      </c>
      <c r="E177" s="7" t="s">
        <v>0</v>
      </c>
      <c r="F177" s="6" t="s">
        <v>116</v>
      </c>
      <c r="G177" s="21">
        <v>50</v>
      </c>
      <c r="H177" s="22"/>
      <c r="I177" s="26"/>
      <c r="J177" s="8"/>
      <c r="K177" t="s">
        <v>0</v>
      </c>
    </row>
    <row r="178" ht="20.15" customHeight="1" spans="1:11">
      <c r="A178" s="10" t="s">
        <v>259</v>
      </c>
      <c r="B178" s="20"/>
      <c r="C178" s="20"/>
      <c r="D178" s="20"/>
      <c r="E178" s="20"/>
      <c r="F178" s="20"/>
      <c r="G178" s="20"/>
      <c r="H178" s="20"/>
      <c r="I178" s="20"/>
      <c r="J178" s="11"/>
      <c r="K178" t="s">
        <v>173</v>
      </c>
    </row>
    <row r="179" ht="20.15" customHeight="1" spans="1:11">
      <c r="A179" s="10" t="s">
        <v>259</v>
      </c>
      <c r="B179" s="20"/>
      <c r="C179" s="20"/>
      <c r="D179" s="20"/>
      <c r="E179" s="20"/>
      <c r="F179" s="20"/>
      <c r="G179" s="20"/>
      <c r="H179" s="20"/>
      <c r="I179" s="20"/>
      <c r="J179" s="11"/>
      <c r="K179" t="s">
        <v>175</v>
      </c>
    </row>
    <row r="180" ht="20.15" customHeight="1" spans="1:11">
      <c r="A180" s="10" t="s">
        <v>260</v>
      </c>
      <c r="B180" s="20"/>
      <c r="C180" s="20"/>
      <c r="D180" s="20"/>
      <c r="E180" s="20"/>
      <c r="F180" s="20"/>
      <c r="G180" s="20"/>
      <c r="H180" s="20"/>
      <c r="I180" s="20"/>
      <c r="J180" s="11"/>
      <c r="K180" t="s">
        <v>39</v>
      </c>
    </row>
    <row r="181" ht="20.15" customHeight="1" spans="1:11">
      <c r="A181" s="10" t="s">
        <v>260</v>
      </c>
      <c r="B181" s="20"/>
      <c r="C181" s="20"/>
      <c r="D181" s="20"/>
      <c r="E181" s="20"/>
      <c r="F181" s="20"/>
      <c r="G181" s="20"/>
      <c r="H181" s="20"/>
      <c r="I181" s="20"/>
      <c r="J181" s="11"/>
      <c r="K181" t="s">
        <v>41</v>
      </c>
    </row>
    <row r="182" ht="20.15" customHeight="1" spans="1:11">
      <c r="A182" s="10" t="s">
        <v>13</v>
      </c>
      <c r="B182" s="20"/>
      <c r="C182" s="20"/>
      <c r="D182" s="20"/>
      <c r="E182" s="20"/>
      <c r="F182" s="20"/>
      <c r="G182" s="20"/>
      <c r="H182" s="20"/>
      <c r="I182" s="20"/>
      <c r="J182" s="11"/>
      <c r="K182" t="s">
        <v>37</v>
      </c>
    </row>
    <row r="183" ht="20.15" customHeight="1" spans="1:11">
      <c r="A183" s="10" t="s">
        <v>38</v>
      </c>
      <c r="B183" s="20"/>
      <c r="C183" s="20"/>
      <c r="D183" s="20"/>
      <c r="E183" s="20"/>
      <c r="F183" s="20"/>
      <c r="G183" s="20"/>
      <c r="H183" s="20"/>
      <c r="I183" s="20"/>
      <c r="J183" s="11"/>
      <c r="K183" t="s">
        <v>39</v>
      </c>
    </row>
    <row r="184" ht="20.15" customHeight="1" spans="1:11">
      <c r="A184" s="10" t="s">
        <v>40</v>
      </c>
      <c r="B184" s="20"/>
      <c r="C184" s="20"/>
      <c r="D184" s="20"/>
      <c r="E184" s="20"/>
      <c r="F184" s="20"/>
      <c r="G184" s="20"/>
      <c r="H184" s="20"/>
      <c r="I184" s="20"/>
      <c r="J184" s="11"/>
      <c r="K184" t="s">
        <v>41</v>
      </c>
    </row>
    <row r="185" ht="20.15" customHeight="1" spans="1:11">
      <c r="A185" s="10" t="s">
        <v>386</v>
      </c>
      <c r="B185" s="11"/>
      <c r="C185" s="7" t="s">
        <v>387</v>
      </c>
      <c r="D185" s="7" t="s">
        <v>388</v>
      </c>
      <c r="E185" s="7" t="s">
        <v>389</v>
      </c>
      <c r="F185" s="6" t="s">
        <v>56</v>
      </c>
      <c r="G185" s="21">
        <v>34.4</v>
      </c>
      <c r="H185" s="22"/>
      <c r="I185" s="26"/>
      <c r="J185" s="8"/>
      <c r="K185" t="s">
        <v>0</v>
      </c>
    </row>
    <row r="186" ht="27.9" customHeight="1" spans="1:11">
      <c r="A186" s="10" t="s">
        <v>390</v>
      </c>
      <c r="B186" s="11"/>
      <c r="C186" s="7" t="s">
        <v>391</v>
      </c>
      <c r="D186" s="7" t="s">
        <v>43</v>
      </c>
      <c r="E186" s="7" t="s">
        <v>44</v>
      </c>
      <c r="F186" s="6" t="s">
        <v>45</v>
      </c>
      <c r="G186" s="21">
        <v>7.96</v>
      </c>
      <c r="H186" s="22"/>
      <c r="I186" s="26"/>
      <c r="J186" s="8"/>
      <c r="K186" t="s">
        <v>0</v>
      </c>
    </row>
    <row r="187" ht="20.15" customHeight="1" spans="1:11">
      <c r="A187" s="10" t="s">
        <v>392</v>
      </c>
      <c r="B187" s="11"/>
      <c r="C187" s="7" t="s">
        <v>393</v>
      </c>
      <c r="D187" s="7" t="s">
        <v>47</v>
      </c>
      <c r="E187" s="7" t="s">
        <v>0</v>
      </c>
      <c r="F187" s="6" t="s">
        <v>48</v>
      </c>
      <c r="G187" s="21">
        <v>5</v>
      </c>
      <c r="H187" s="22"/>
      <c r="I187" s="26"/>
      <c r="J187" s="8"/>
      <c r="K187" t="s">
        <v>0</v>
      </c>
    </row>
    <row r="188" ht="20.15" customHeight="1" spans="1:11">
      <c r="A188" s="10" t="s">
        <v>394</v>
      </c>
      <c r="B188" s="11"/>
      <c r="C188" s="7" t="s">
        <v>395</v>
      </c>
      <c r="D188" s="7" t="s">
        <v>267</v>
      </c>
      <c r="E188" s="7" t="s">
        <v>268</v>
      </c>
      <c r="F188" s="6" t="s">
        <v>269</v>
      </c>
      <c r="G188" s="21">
        <v>2</v>
      </c>
      <c r="H188" s="22"/>
      <c r="I188" s="26"/>
      <c r="J188" s="8"/>
      <c r="K188" t="s">
        <v>0</v>
      </c>
    </row>
    <row r="189" ht="27.9" customHeight="1" spans="1:11">
      <c r="A189" s="10" t="s">
        <v>396</v>
      </c>
      <c r="B189" s="11"/>
      <c r="C189" s="7" t="s">
        <v>397</v>
      </c>
      <c r="D189" s="7" t="s">
        <v>398</v>
      </c>
      <c r="E189" s="7" t="s">
        <v>399</v>
      </c>
      <c r="F189" s="6" t="s">
        <v>56</v>
      </c>
      <c r="G189" s="21">
        <v>21.91</v>
      </c>
      <c r="H189" s="22"/>
      <c r="I189" s="26"/>
      <c r="J189" s="8"/>
      <c r="K189" t="s">
        <v>0</v>
      </c>
    </row>
    <row r="190" ht="39.55" customHeight="1" spans="1:11">
      <c r="A190" s="10" t="s">
        <v>400</v>
      </c>
      <c r="B190" s="11"/>
      <c r="C190" s="7" t="s">
        <v>401</v>
      </c>
      <c r="D190" s="7" t="s">
        <v>50</v>
      </c>
      <c r="E190" s="7" t="s">
        <v>51</v>
      </c>
      <c r="F190" s="6" t="s">
        <v>45</v>
      </c>
      <c r="G190" s="21">
        <v>22</v>
      </c>
      <c r="H190" s="22"/>
      <c r="I190" s="26"/>
      <c r="J190" s="8"/>
      <c r="K190" t="s">
        <v>0</v>
      </c>
    </row>
    <row r="191" ht="20.15" customHeight="1" spans="1:11">
      <c r="A191" s="10" t="s">
        <v>52</v>
      </c>
      <c r="B191" s="20"/>
      <c r="C191" s="20"/>
      <c r="D191" s="20"/>
      <c r="E191" s="20"/>
      <c r="F191" s="20"/>
      <c r="G191" s="20"/>
      <c r="H191" s="20"/>
      <c r="I191" s="20"/>
      <c r="J191" s="11"/>
      <c r="K191" t="s">
        <v>41</v>
      </c>
    </row>
    <row r="192" ht="20.15" customHeight="1" spans="1:11">
      <c r="A192" s="10" t="s">
        <v>402</v>
      </c>
      <c r="B192" s="11"/>
      <c r="C192" s="7" t="s">
        <v>403</v>
      </c>
      <c r="D192" s="7" t="s">
        <v>54</v>
      </c>
      <c r="E192" s="7" t="s">
        <v>55</v>
      </c>
      <c r="F192" s="6" t="s">
        <v>56</v>
      </c>
      <c r="G192" s="21">
        <v>68</v>
      </c>
      <c r="H192" s="22"/>
      <c r="I192" s="26"/>
      <c r="J192" s="8"/>
      <c r="K192" t="s">
        <v>0</v>
      </c>
    </row>
    <row r="193" ht="27.9" customHeight="1" spans="1:11">
      <c r="A193" s="10" t="s">
        <v>404</v>
      </c>
      <c r="B193" s="11"/>
      <c r="C193" s="7" t="s">
        <v>405</v>
      </c>
      <c r="D193" s="7" t="s">
        <v>406</v>
      </c>
      <c r="E193" s="7" t="s">
        <v>407</v>
      </c>
      <c r="F193" s="6" t="s">
        <v>56</v>
      </c>
      <c r="G193" s="21">
        <v>18.56</v>
      </c>
      <c r="H193" s="22"/>
      <c r="I193" s="26"/>
      <c r="J193" s="8"/>
      <c r="K193" t="s">
        <v>0</v>
      </c>
    </row>
    <row r="194" ht="20.15" customHeight="1" spans="1:11">
      <c r="A194" s="10" t="s">
        <v>408</v>
      </c>
      <c r="B194" s="11"/>
      <c r="C194" s="7" t="s">
        <v>409</v>
      </c>
      <c r="D194" s="7" t="s">
        <v>410</v>
      </c>
      <c r="E194" s="7" t="s">
        <v>411</v>
      </c>
      <c r="F194" s="6" t="s">
        <v>56</v>
      </c>
      <c r="G194" s="21">
        <v>18.56</v>
      </c>
      <c r="H194" s="22"/>
      <c r="I194" s="26"/>
      <c r="J194" s="8"/>
      <c r="K194" t="s">
        <v>0</v>
      </c>
    </row>
    <row r="195" ht="27.9" customHeight="1" spans="1:11">
      <c r="A195" s="10" t="s">
        <v>412</v>
      </c>
      <c r="B195" s="11"/>
      <c r="C195" s="7" t="s">
        <v>413</v>
      </c>
      <c r="D195" s="7" t="s">
        <v>414</v>
      </c>
      <c r="E195" s="7" t="s">
        <v>415</v>
      </c>
      <c r="F195" s="6" t="s">
        <v>116</v>
      </c>
      <c r="G195" s="21">
        <v>10.2</v>
      </c>
      <c r="H195" s="22"/>
      <c r="I195" s="26"/>
      <c r="J195" s="8"/>
      <c r="K195" t="s">
        <v>0</v>
      </c>
    </row>
    <row r="196" ht="51.15" customHeight="1" spans="1:11">
      <c r="A196" s="10" t="s">
        <v>416</v>
      </c>
      <c r="B196" s="11"/>
      <c r="C196" s="7" t="s">
        <v>417</v>
      </c>
      <c r="D196" s="7" t="s">
        <v>61</v>
      </c>
      <c r="E196" s="7" t="s">
        <v>62</v>
      </c>
      <c r="F196" s="6" t="s">
        <v>63</v>
      </c>
      <c r="G196" s="21">
        <v>15</v>
      </c>
      <c r="H196" s="22"/>
      <c r="I196" s="26"/>
      <c r="J196" s="8"/>
      <c r="K196" t="s">
        <v>0</v>
      </c>
    </row>
    <row r="197" ht="20.15" customHeight="1" spans="1:11">
      <c r="A197" s="10" t="s">
        <v>418</v>
      </c>
      <c r="B197" s="11"/>
      <c r="C197" s="7" t="s">
        <v>419</v>
      </c>
      <c r="D197" s="7" t="s">
        <v>65</v>
      </c>
      <c r="E197" s="7" t="s">
        <v>66</v>
      </c>
      <c r="F197" s="6" t="s">
        <v>45</v>
      </c>
      <c r="G197" s="21">
        <v>1.53</v>
      </c>
      <c r="H197" s="22"/>
      <c r="I197" s="26"/>
      <c r="J197" s="8"/>
      <c r="K197" t="s">
        <v>0</v>
      </c>
    </row>
    <row r="198" ht="51.15" customHeight="1" spans="1:11">
      <c r="A198" s="10" t="s">
        <v>420</v>
      </c>
      <c r="B198" s="11"/>
      <c r="C198" s="7" t="s">
        <v>421</v>
      </c>
      <c r="D198" s="7" t="s">
        <v>68</v>
      </c>
      <c r="E198" s="7" t="s">
        <v>422</v>
      </c>
      <c r="F198" s="6" t="s">
        <v>56</v>
      </c>
      <c r="G198" s="21">
        <v>3.276</v>
      </c>
      <c r="H198" s="22"/>
      <c r="I198" s="26"/>
      <c r="J198" s="8"/>
      <c r="K198" t="s">
        <v>0</v>
      </c>
    </row>
    <row r="199" ht="86.05" customHeight="1" spans="1:11">
      <c r="A199" s="10" t="s">
        <v>423</v>
      </c>
      <c r="B199" s="11"/>
      <c r="C199" s="7" t="s">
        <v>424</v>
      </c>
      <c r="D199" s="7" t="s">
        <v>58</v>
      </c>
      <c r="E199" s="7" t="s">
        <v>71</v>
      </c>
      <c r="F199" s="6" t="s">
        <v>56</v>
      </c>
      <c r="G199" s="21">
        <v>14.036</v>
      </c>
      <c r="H199" s="22"/>
      <c r="I199" s="26"/>
      <c r="J199" s="8"/>
      <c r="K199" t="s">
        <v>0</v>
      </c>
    </row>
    <row r="200" ht="27.9" customHeight="1" spans="1:11">
      <c r="A200" s="10" t="s">
        <v>425</v>
      </c>
      <c r="B200" s="11"/>
      <c r="C200" s="7" t="s">
        <v>426</v>
      </c>
      <c r="D200" s="7" t="s">
        <v>78</v>
      </c>
      <c r="E200" s="7" t="s">
        <v>79</v>
      </c>
      <c r="F200" s="6" t="s">
        <v>56</v>
      </c>
      <c r="G200" s="21">
        <v>0.837</v>
      </c>
      <c r="H200" s="22"/>
      <c r="I200" s="26"/>
      <c r="J200" s="8"/>
      <c r="K200" t="s">
        <v>0</v>
      </c>
    </row>
    <row r="201" ht="27.9" customHeight="1" spans="1:11">
      <c r="A201" s="10" t="s">
        <v>427</v>
      </c>
      <c r="B201" s="11"/>
      <c r="C201" s="7" t="s">
        <v>428</v>
      </c>
      <c r="D201" s="7" t="s">
        <v>74</v>
      </c>
      <c r="E201" s="7" t="s">
        <v>429</v>
      </c>
      <c r="F201" s="6" t="s">
        <v>56</v>
      </c>
      <c r="G201" s="21">
        <v>0.837</v>
      </c>
      <c r="H201" s="22"/>
      <c r="I201" s="26"/>
      <c r="J201" s="8"/>
      <c r="K201" t="s">
        <v>0</v>
      </c>
    </row>
    <row r="202" ht="20.15" customHeight="1" spans="1:11">
      <c r="A202" s="10" t="s">
        <v>430</v>
      </c>
      <c r="B202" s="11"/>
      <c r="C202" s="7" t="s">
        <v>431</v>
      </c>
      <c r="D202" s="7" t="s">
        <v>277</v>
      </c>
      <c r="E202" s="7" t="s">
        <v>432</v>
      </c>
      <c r="F202" s="6" t="s">
        <v>56</v>
      </c>
      <c r="G202" s="21">
        <v>1.074</v>
      </c>
      <c r="H202" s="22"/>
      <c r="I202" s="26"/>
      <c r="J202" s="8"/>
      <c r="K202" t="s">
        <v>0</v>
      </c>
    </row>
    <row r="203" ht="27.9" customHeight="1" spans="1:11">
      <c r="A203" s="12" t="s">
        <v>27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2" t="s">
        <v>0</v>
      </c>
    </row>
    <row r="204" ht="17.05" customHeight="1" spans="1:11">
      <c r="A204" s="4" t="s">
        <v>0</v>
      </c>
      <c r="B204" s="4"/>
      <c r="C204" s="4"/>
      <c r="D204" s="4"/>
      <c r="E204" s="4"/>
      <c r="F204" s="4"/>
      <c r="G204" s="4"/>
      <c r="H204" s="4"/>
      <c r="I204" s="4"/>
      <c r="J204" s="4"/>
      <c r="K204" s="2" t="s">
        <v>0</v>
      </c>
    </row>
    <row r="205" ht="17.05" customHeight="1" spans="1:11">
      <c r="A205" s="3" t="s">
        <v>28</v>
      </c>
      <c r="B205" s="3"/>
      <c r="C205" s="3"/>
      <c r="D205" s="3"/>
      <c r="E205" s="3"/>
      <c r="F205" s="3"/>
      <c r="G205" s="3"/>
      <c r="H205" s="3"/>
      <c r="I205" s="4"/>
      <c r="J205" s="4"/>
      <c r="K205" s="2" t="s">
        <v>0</v>
      </c>
    </row>
    <row r="206" ht="17.05" customHeight="1" spans="1:11">
      <c r="A206" s="13" t="s">
        <v>3</v>
      </c>
      <c r="B206" s="14"/>
      <c r="C206" s="15" t="s">
        <v>29</v>
      </c>
      <c r="D206" s="15" t="s">
        <v>30</v>
      </c>
      <c r="E206" s="15" t="s">
        <v>31</v>
      </c>
      <c r="F206" s="15" t="s">
        <v>32</v>
      </c>
      <c r="G206" s="15" t="s">
        <v>33</v>
      </c>
      <c r="H206" s="16" t="s">
        <v>34</v>
      </c>
      <c r="I206" s="23"/>
      <c r="J206" s="24"/>
      <c r="K206" s="25" t="s">
        <v>0</v>
      </c>
    </row>
    <row r="207" ht="17.05" customHeight="1" spans="1:11">
      <c r="A207" s="17"/>
      <c r="B207" s="18"/>
      <c r="C207" s="19"/>
      <c r="D207" s="19"/>
      <c r="E207" s="19"/>
      <c r="F207" s="19"/>
      <c r="G207" s="19"/>
      <c r="H207" s="16" t="s">
        <v>35</v>
      </c>
      <c r="I207" s="24"/>
      <c r="J207" s="5" t="s">
        <v>36</v>
      </c>
      <c r="K207" s="25" t="s">
        <v>0</v>
      </c>
    </row>
    <row r="208" ht="20.15" customHeight="1" spans="1:11">
      <c r="A208" s="10" t="s">
        <v>0</v>
      </c>
      <c r="B208" s="11"/>
      <c r="C208" s="7" t="s">
        <v>0</v>
      </c>
      <c r="D208" s="7" t="s">
        <v>0</v>
      </c>
      <c r="E208" s="7" t="s">
        <v>433</v>
      </c>
      <c r="F208" s="6" t="s">
        <v>0</v>
      </c>
      <c r="G208" s="9"/>
      <c r="H208" s="27"/>
      <c r="I208" s="28"/>
      <c r="J208" s="9"/>
      <c r="K208" t="s">
        <v>0</v>
      </c>
    </row>
    <row r="209" ht="39.55" customHeight="1" spans="1:11">
      <c r="A209" s="10" t="s">
        <v>434</v>
      </c>
      <c r="B209" s="11"/>
      <c r="C209" s="7" t="s">
        <v>435</v>
      </c>
      <c r="D209" s="7" t="s">
        <v>281</v>
      </c>
      <c r="E209" s="7" t="s">
        <v>282</v>
      </c>
      <c r="F209" s="6" t="s">
        <v>45</v>
      </c>
      <c r="G209" s="21">
        <v>0.44</v>
      </c>
      <c r="H209" s="22"/>
      <c r="I209" s="26"/>
      <c r="J209" s="8"/>
      <c r="K209" t="s">
        <v>0</v>
      </c>
    </row>
    <row r="210" ht="27.9" customHeight="1" spans="1:11">
      <c r="A210" s="10" t="s">
        <v>436</v>
      </c>
      <c r="B210" s="11"/>
      <c r="C210" s="7" t="s">
        <v>437</v>
      </c>
      <c r="D210" s="7" t="s">
        <v>285</v>
      </c>
      <c r="E210" s="7" t="s">
        <v>286</v>
      </c>
      <c r="F210" s="6" t="s">
        <v>56</v>
      </c>
      <c r="G210" s="21">
        <v>4</v>
      </c>
      <c r="H210" s="22"/>
      <c r="I210" s="26"/>
      <c r="J210" s="8"/>
      <c r="K210" t="s">
        <v>0</v>
      </c>
    </row>
    <row r="211" ht="20.15" customHeight="1" spans="1:11">
      <c r="A211" s="10" t="s">
        <v>80</v>
      </c>
      <c r="B211" s="20"/>
      <c r="C211" s="20"/>
      <c r="D211" s="20"/>
      <c r="E211" s="20"/>
      <c r="F211" s="20"/>
      <c r="G211" s="20"/>
      <c r="H211" s="20"/>
      <c r="I211" s="20"/>
      <c r="J211" s="11"/>
      <c r="K211" t="s">
        <v>41</v>
      </c>
    </row>
    <row r="212" ht="109.3" customHeight="1" spans="1:11">
      <c r="A212" s="10" t="s">
        <v>438</v>
      </c>
      <c r="B212" s="11"/>
      <c r="C212" s="7" t="s">
        <v>439</v>
      </c>
      <c r="D212" s="7" t="s">
        <v>83</v>
      </c>
      <c r="E212" s="7" t="s">
        <v>84</v>
      </c>
      <c r="F212" s="6" t="s">
        <v>56</v>
      </c>
      <c r="G212" s="21">
        <v>52</v>
      </c>
      <c r="H212" s="22"/>
      <c r="I212" s="26"/>
      <c r="J212" s="8"/>
      <c r="K212" t="s">
        <v>0</v>
      </c>
    </row>
    <row r="213" ht="51.15" customHeight="1" spans="1:11">
      <c r="A213" s="10" t="s">
        <v>440</v>
      </c>
      <c r="B213" s="11"/>
      <c r="C213" s="7" t="s">
        <v>441</v>
      </c>
      <c r="D213" s="7" t="s">
        <v>87</v>
      </c>
      <c r="E213" s="7" t="s">
        <v>88</v>
      </c>
      <c r="F213" s="6" t="s">
        <v>56</v>
      </c>
      <c r="G213" s="21">
        <v>0.978</v>
      </c>
      <c r="H213" s="22"/>
      <c r="I213" s="26"/>
      <c r="J213" s="8"/>
      <c r="K213" t="s">
        <v>0</v>
      </c>
    </row>
    <row r="214" ht="39.55" customHeight="1" spans="1:11">
      <c r="A214" s="10" t="s">
        <v>442</v>
      </c>
      <c r="B214" s="11"/>
      <c r="C214" s="7" t="s">
        <v>443</v>
      </c>
      <c r="D214" s="7" t="s">
        <v>91</v>
      </c>
      <c r="E214" s="7" t="s">
        <v>92</v>
      </c>
      <c r="F214" s="6" t="s">
        <v>93</v>
      </c>
      <c r="G214" s="21">
        <v>28</v>
      </c>
      <c r="H214" s="22"/>
      <c r="I214" s="26"/>
      <c r="J214" s="8"/>
      <c r="K214" t="s">
        <v>0</v>
      </c>
    </row>
    <row r="215" ht="39.55" customHeight="1" spans="1:11">
      <c r="A215" s="10" t="s">
        <v>444</v>
      </c>
      <c r="B215" s="11"/>
      <c r="C215" s="7" t="s">
        <v>445</v>
      </c>
      <c r="D215" s="7" t="s">
        <v>96</v>
      </c>
      <c r="E215" s="7" t="s">
        <v>97</v>
      </c>
      <c r="F215" s="6" t="s">
        <v>56</v>
      </c>
      <c r="G215" s="21">
        <v>11.97</v>
      </c>
      <c r="H215" s="22"/>
      <c r="I215" s="26"/>
      <c r="J215" s="8"/>
      <c r="K215" t="s">
        <v>0</v>
      </c>
    </row>
    <row r="216" ht="86.05" customHeight="1" spans="1:11">
      <c r="A216" s="10" t="s">
        <v>446</v>
      </c>
      <c r="B216" s="11"/>
      <c r="C216" s="7" t="s">
        <v>447</v>
      </c>
      <c r="D216" s="7" t="s">
        <v>100</v>
      </c>
      <c r="E216" s="7" t="s">
        <v>101</v>
      </c>
      <c r="F216" s="6" t="s">
        <v>56</v>
      </c>
      <c r="G216" s="21">
        <v>7.072</v>
      </c>
      <c r="H216" s="22"/>
      <c r="I216" s="26"/>
      <c r="J216" s="8"/>
      <c r="K216" t="s">
        <v>0</v>
      </c>
    </row>
    <row r="217" ht="39.55" customHeight="1" spans="1:11">
      <c r="A217" s="10" t="s">
        <v>448</v>
      </c>
      <c r="B217" s="11"/>
      <c r="C217" s="7" t="s">
        <v>449</v>
      </c>
      <c r="D217" s="7" t="s">
        <v>104</v>
      </c>
      <c r="E217" s="7" t="s">
        <v>97</v>
      </c>
      <c r="F217" s="6" t="s">
        <v>93</v>
      </c>
      <c r="G217" s="21">
        <v>8</v>
      </c>
      <c r="H217" s="22"/>
      <c r="I217" s="26"/>
      <c r="J217" s="8"/>
      <c r="K217" t="s">
        <v>0</v>
      </c>
    </row>
    <row r="218" ht="39.55" customHeight="1" spans="1:11">
      <c r="A218" s="10" t="s">
        <v>450</v>
      </c>
      <c r="B218" s="11"/>
      <c r="C218" s="7" t="s">
        <v>451</v>
      </c>
      <c r="D218" s="7" t="s">
        <v>107</v>
      </c>
      <c r="E218" s="7" t="s">
        <v>97</v>
      </c>
      <c r="F218" s="6" t="s">
        <v>93</v>
      </c>
      <c r="G218" s="21">
        <v>4</v>
      </c>
      <c r="H218" s="22"/>
      <c r="I218" s="26"/>
      <c r="J218" s="8"/>
      <c r="K218" t="s">
        <v>0</v>
      </c>
    </row>
    <row r="219" ht="20.15" customHeight="1" spans="1:11">
      <c r="A219" s="10" t="s">
        <v>452</v>
      </c>
      <c r="B219" s="11"/>
      <c r="C219" s="7" t="s">
        <v>453</v>
      </c>
      <c r="D219" s="7" t="s">
        <v>110</v>
      </c>
      <c r="E219" s="7" t="s">
        <v>111</v>
      </c>
      <c r="F219" s="6" t="s">
        <v>56</v>
      </c>
      <c r="G219" s="21">
        <v>71.46</v>
      </c>
      <c r="H219" s="22"/>
      <c r="I219" s="26"/>
      <c r="J219" s="8"/>
      <c r="K219" t="s">
        <v>0</v>
      </c>
    </row>
    <row r="220" ht="20.15" customHeight="1" spans="1:11">
      <c r="A220" s="10" t="s">
        <v>454</v>
      </c>
      <c r="B220" s="11"/>
      <c r="C220" s="7" t="s">
        <v>455</v>
      </c>
      <c r="D220" s="7" t="s">
        <v>114</v>
      </c>
      <c r="E220" s="7" t="s">
        <v>115</v>
      </c>
      <c r="F220" s="6" t="s">
        <v>116</v>
      </c>
      <c r="G220" s="21">
        <v>58.6</v>
      </c>
      <c r="H220" s="22"/>
      <c r="I220" s="26"/>
      <c r="J220" s="8"/>
      <c r="K220" t="s">
        <v>0</v>
      </c>
    </row>
    <row r="221" ht="27.9" customHeight="1" spans="1:11">
      <c r="A221" s="10" t="s">
        <v>456</v>
      </c>
      <c r="B221" s="11"/>
      <c r="C221" s="7" t="s">
        <v>457</v>
      </c>
      <c r="D221" s="7" t="s">
        <v>119</v>
      </c>
      <c r="E221" s="7" t="s">
        <v>120</v>
      </c>
      <c r="F221" s="6" t="s">
        <v>116</v>
      </c>
      <c r="G221" s="21">
        <v>28.08</v>
      </c>
      <c r="H221" s="22"/>
      <c r="I221" s="26"/>
      <c r="J221" s="8"/>
      <c r="K221" t="s">
        <v>0</v>
      </c>
    </row>
    <row r="222" ht="39.55" customHeight="1" spans="1:11">
      <c r="A222" s="10" t="s">
        <v>458</v>
      </c>
      <c r="B222" s="11"/>
      <c r="C222" s="7" t="s">
        <v>459</v>
      </c>
      <c r="D222" s="7" t="s">
        <v>460</v>
      </c>
      <c r="E222" s="7" t="s">
        <v>461</v>
      </c>
      <c r="F222" s="6" t="s">
        <v>56</v>
      </c>
      <c r="G222" s="21">
        <v>10.19</v>
      </c>
      <c r="H222" s="22"/>
      <c r="I222" s="26"/>
      <c r="J222" s="8"/>
      <c r="K222" t="s">
        <v>0</v>
      </c>
    </row>
    <row r="223" ht="27.9" customHeight="1" spans="1:11">
      <c r="A223" s="10" t="s">
        <v>462</v>
      </c>
      <c r="B223" s="11"/>
      <c r="C223" s="7" t="s">
        <v>463</v>
      </c>
      <c r="D223" s="7" t="s">
        <v>123</v>
      </c>
      <c r="E223" s="7" t="s">
        <v>124</v>
      </c>
      <c r="F223" s="6" t="s">
        <v>116</v>
      </c>
      <c r="G223" s="21">
        <v>10.68</v>
      </c>
      <c r="H223" s="22"/>
      <c r="I223" s="26"/>
      <c r="J223" s="8"/>
      <c r="K223" t="s">
        <v>0</v>
      </c>
    </row>
    <row r="224" ht="20.15" customHeight="1" spans="1:11">
      <c r="A224" s="10" t="s">
        <v>125</v>
      </c>
      <c r="B224" s="20"/>
      <c r="C224" s="20"/>
      <c r="D224" s="20"/>
      <c r="E224" s="20"/>
      <c r="F224" s="20"/>
      <c r="G224" s="20"/>
      <c r="H224" s="20"/>
      <c r="I224" s="20"/>
      <c r="J224" s="11"/>
      <c r="K224" t="s">
        <v>41</v>
      </c>
    </row>
    <row r="225" ht="20.15" customHeight="1" spans="1:11">
      <c r="A225" s="10" t="s">
        <v>464</v>
      </c>
      <c r="B225" s="11"/>
      <c r="C225" s="7" t="s">
        <v>465</v>
      </c>
      <c r="D225" s="7" t="s">
        <v>128</v>
      </c>
      <c r="E225" s="7" t="s">
        <v>0</v>
      </c>
      <c r="F225" s="6" t="s">
        <v>129</v>
      </c>
      <c r="G225" s="21">
        <v>8</v>
      </c>
      <c r="H225" s="22"/>
      <c r="I225" s="26"/>
      <c r="J225" s="8"/>
      <c r="K225" t="s">
        <v>0</v>
      </c>
    </row>
    <row r="226" ht="20.15" customHeight="1" spans="1:11">
      <c r="A226" s="10" t="s">
        <v>466</v>
      </c>
      <c r="B226" s="11"/>
      <c r="C226" s="7" t="s">
        <v>467</v>
      </c>
      <c r="D226" s="7" t="s">
        <v>132</v>
      </c>
      <c r="E226" s="7" t="s">
        <v>0</v>
      </c>
      <c r="F226" s="6" t="s">
        <v>129</v>
      </c>
      <c r="G226" s="21">
        <v>8</v>
      </c>
      <c r="H226" s="22"/>
      <c r="I226" s="26"/>
      <c r="J226" s="8"/>
      <c r="K226" t="s">
        <v>0</v>
      </c>
    </row>
    <row r="227" ht="27.9" customHeight="1" spans="1:11">
      <c r="A227" s="12" t="s">
        <v>27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2" t="s">
        <v>0</v>
      </c>
    </row>
    <row r="228" ht="17.05" customHeight="1" spans="1:11">
      <c r="A228" s="4" t="s">
        <v>0</v>
      </c>
      <c r="B228" s="4"/>
      <c r="C228" s="4"/>
      <c r="D228" s="4"/>
      <c r="E228" s="4"/>
      <c r="F228" s="4"/>
      <c r="G228" s="4"/>
      <c r="H228" s="4"/>
      <c r="I228" s="4"/>
      <c r="J228" s="4"/>
      <c r="K228" s="2" t="s">
        <v>0</v>
      </c>
    </row>
    <row r="229" ht="17.05" customHeight="1" spans="1:11">
      <c r="A229" s="3" t="s">
        <v>28</v>
      </c>
      <c r="B229" s="3"/>
      <c r="C229" s="3"/>
      <c r="D229" s="3"/>
      <c r="E229" s="3"/>
      <c r="F229" s="3"/>
      <c r="G229" s="3"/>
      <c r="H229" s="3"/>
      <c r="I229" s="4"/>
      <c r="J229" s="4"/>
      <c r="K229" s="2" t="s">
        <v>0</v>
      </c>
    </row>
    <row r="230" ht="17.05" customHeight="1" spans="1:11">
      <c r="A230" s="13" t="s">
        <v>3</v>
      </c>
      <c r="B230" s="14"/>
      <c r="C230" s="15" t="s">
        <v>29</v>
      </c>
      <c r="D230" s="15" t="s">
        <v>30</v>
      </c>
      <c r="E230" s="15" t="s">
        <v>31</v>
      </c>
      <c r="F230" s="15" t="s">
        <v>32</v>
      </c>
      <c r="G230" s="15" t="s">
        <v>33</v>
      </c>
      <c r="H230" s="16" t="s">
        <v>34</v>
      </c>
      <c r="I230" s="23"/>
      <c r="J230" s="24"/>
      <c r="K230" s="25" t="s">
        <v>0</v>
      </c>
    </row>
    <row r="231" ht="17.05" customHeight="1" spans="1:11">
      <c r="A231" s="17"/>
      <c r="B231" s="18"/>
      <c r="C231" s="19"/>
      <c r="D231" s="19"/>
      <c r="E231" s="19"/>
      <c r="F231" s="19"/>
      <c r="G231" s="19"/>
      <c r="H231" s="16" t="s">
        <v>35</v>
      </c>
      <c r="I231" s="24"/>
      <c r="J231" s="5" t="s">
        <v>36</v>
      </c>
      <c r="K231" s="25" t="s">
        <v>0</v>
      </c>
    </row>
    <row r="232" ht="27.9" customHeight="1" spans="1:11">
      <c r="A232" s="10" t="s">
        <v>468</v>
      </c>
      <c r="B232" s="11"/>
      <c r="C232" s="7" t="s">
        <v>469</v>
      </c>
      <c r="D232" s="7" t="s">
        <v>135</v>
      </c>
      <c r="E232" s="7" t="s">
        <v>136</v>
      </c>
      <c r="F232" s="6" t="s">
        <v>129</v>
      </c>
      <c r="G232" s="21">
        <v>2</v>
      </c>
      <c r="H232" s="22"/>
      <c r="I232" s="26"/>
      <c r="J232" s="8"/>
      <c r="K232" t="s">
        <v>0</v>
      </c>
    </row>
    <row r="233" ht="20.15" customHeight="1" spans="1:11">
      <c r="A233" s="10" t="s">
        <v>470</v>
      </c>
      <c r="B233" s="11"/>
      <c r="C233" s="7" t="s">
        <v>471</v>
      </c>
      <c r="D233" s="7" t="s">
        <v>139</v>
      </c>
      <c r="E233" s="7" t="s">
        <v>140</v>
      </c>
      <c r="F233" s="6" t="s">
        <v>129</v>
      </c>
      <c r="G233" s="21">
        <v>2</v>
      </c>
      <c r="H233" s="22"/>
      <c r="I233" s="26"/>
      <c r="J233" s="8"/>
      <c r="K233" t="s">
        <v>0</v>
      </c>
    </row>
    <row r="234" ht="20.15" customHeight="1" spans="1:11">
      <c r="A234" s="10" t="s">
        <v>472</v>
      </c>
      <c r="B234" s="11"/>
      <c r="C234" s="7" t="s">
        <v>473</v>
      </c>
      <c r="D234" s="7" t="s">
        <v>143</v>
      </c>
      <c r="E234" s="7" t="s">
        <v>0</v>
      </c>
      <c r="F234" s="6" t="s">
        <v>56</v>
      </c>
      <c r="G234" s="21">
        <v>15.48</v>
      </c>
      <c r="H234" s="22"/>
      <c r="I234" s="26"/>
      <c r="J234" s="8"/>
      <c r="K234" t="s">
        <v>0</v>
      </c>
    </row>
    <row r="235" ht="20.15" customHeight="1" spans="1:11">
      <c r="A235" s="10" t="s">
        <v>144</v>
      </c>
      <c r="B235" s="20"/>
      <c r="C235" s="20"/>
      <c r="D235" s="20"/>
      <c r="E235" s="20"/>
      <c r="F235" s="20"/>
      <c r="G235" s="20"/>
      <c r="H235" s="20"/>
      <c r="I235" s="20"/>
      <c r="J235" s="11"/>
      <c r="K235" t="s">
        <v>41</v>
      </c>
    </row>
    <row r="236" ht="86.05" customHeight="1" spans="1:11">
      <c r="A236" s="10" t="s">
        <v>474</v>
      </c>
      <c r="B236" s="11"/>
      <c r="C236" s="7" t="s">
        <v>475</v>
      </c>
      <c r="D236" s="7" t="s">
        <v>147</v>
      </c>
      <c r="E236" s="7" t="s">
        <v>148</v>
      </c>
      <c r="F236" s="6" t="s">
        <v>56</v>
      </c>
      <c r="G236" s="21">
        <v>57.739</v>
      </c>
      <c r="H236" s="22"/>
      <c r="I236" s="26"/>
      <c r="J236" s="8"/>
      <c r="K236" t="s">
        <v>0</v>
      </c>
    </row>
    <row r="237" ht="39.55" customHeight="1" spans="1:11">
      <c r="A237" s="10" t="s">
        <v>476</v>
      </c>
      <c r="B237" s="11"/>
      <c r="C237" s="7" t="s">
        <v>477</v>
      </c>
      <c r="D237" s="7" t="s">
        <v>151</v>
      </c>
      <c r="E237" s="7" t="s">
        <v>152</v>
      </c>
      <c r="F237" s="6" t="s">
        <v>153</v>
      </c>
      <c r="G237" s="21">
        <v>1</v>
      </c>
      <c r="H237" s="22"/>
      <c r="I237" s="26"/>
      <c r="J237" s="8"/>
      <c r="K237" t="s">
        <v>0</v>
      </c>
    </row>
    <row r="238" ht="27.9" customHeight="1" spans="1:11">
      <c r="A238" s="10" t="s">
        <v>478</v>
      </c>
      <c r="B238" s="11"/>
      <c r="C238" s="7" t="s">
        <v>479</v>
      </c>
      <c r="D238" s="7" t="s">
        <v>156</v>
      </c>
      <c r="E238" s="7" t="s">
        <v>157</v>
      </c>
      <c r="F238" s="6" t="s">
        <v>116</v>
      </c>
      <c r="G238" s="21">
        <v>50</v>
      </c>
      <c r="H238" s="22"/>
      <c r="I238" s="26"/>
      <c r="J238" s="8"/>
      <c r="K238" t="s">
        <v>0</v>
      </c>
    </row>
    <row r="239" ht="20.15" customHeight="1" spans="1:11">
      <c r="A239" s="10" t="s">
        <v>158</v>
      </c>
      <c r="B239" s="20"/>
      <c r="C239" s="20"/>
      <c r="D239" s="20"/>
      <c r="E239" s="20"/>
      <c r="F239" s="20"/>
      <c r="G239" s="20"/>
      <c r="H239" s="20"/>
      <c r="I239" s="20"/>
      <c r="J239" s="11"/>
      <c r="K239" t="s">
        <v>41</v>
      </c>
    </row>
    <row r="240" ht="51.15" customHeight="1" spans="1:11">
      <c r="A240" s="10" t="s">
        <v>480</v>
      </c>
      <c r="B240" s="11"/>
      <c r="C240" s="7" t="s">
        <v>481</v>
      </c>
      <c r="D240" s="7" t="s">
        <v>161</v>
      </c>
      <c r="E240" s="7" t="s">
        <v>162</v>
      </c>
      <c r="F240" s="6" t="s">
        <v>56</v>
      </c>
      <c r="G240" s="21">
        <v>5.55</v>
      </c>
      <c r="H240" s="22"/>
      <c r="I240" s="26"/>
      <c r="J240" s="8"/>
      <c r="K240" t="s">
        <v>0</v>
      </c>
    </row>
    <row r="241" ht="144.15" customHeight="1" spans="1:11">
      <c r="A241" s="10" t="s">
        <v>482</v>
      </c>
      <c r="B241" s="11"/>
      <c r="C241" s="7" t="s">
        <v>483</v>
      </c>
      <c r="D241" s="7" t="s">
        <v>165</v>
      </c>
      <c r="E241" s="7" t="s">
        <v>334</v>
      </c>
      <c r="F241" s="6" t="s">
        <v>167</v>
      </c>
      <c r="G241" s="21">
        <v>1</v>
      </c>
      <c r="H241" s="22"/>
      <c r="I241" s="26"/>
      <c r="J241" s="8"/>
      <c r="K241" t="s">
        <v>0</v>
      </c>
    </row>
    <row r="242" ht="20.15" customHeight="1" spans="1:11">
      <c r="A242" s="10" t="s">
        <v>484</v>
      </c>
      <c r="B242" s="11"/>
      <c r="C242" s="7" t="s">
        <v>485</v>
      </c>
      <c r="D242" s="7" t="s">
        <v>171</v>
      </c>
      <c r="E242" s="7" t="s">
        <v>0</v>
      </c>
      <c r="F242" s="6" t="s">
        <v>167</v>
      </c>
      <c r="G242" s="21">
        <v>1</v>
      </c>
      <c r="H242" s="22"/>
      <c r="I242" s="26"/>
      <c r="J242" s="8"/>
      <c r="K242" t="s">
        <v>0</v>
      </c>
    </row>
    <row r="243" ht="20.15" customHeight="1" spans="1:11">
      <c r="A243" s="10" t="s">
        <v>172</v>
      </c>
      <c r="B243" s="20"/>
      <c r="C243" s="20"/>
      <c r="D243" s="20"/>
      <c r="E243" s="20"/>
      <c r="F243" s="20"/>
      <c r="G243" s="20"/>
      <c r="H243" s="20"/>
      <c r="I243" s="20"/>
      <c r="J243" s="11"/>
      <c r="K243" t="s">
        <v>173</v>
      </c>
    </row>
    <row r="244" ht="20.15" customHeight="1" spans="1:11">
      <c r="A244" s="10" t="s">
        <v>174</v>
      </c>
      <c r="B244" s="20"/>
      <c r="C244" s="20"/>
      <c r="D244" s="20"/>
      <c r="E244" s="20"/>
      <c r="F244" s="20"/>
      <c r="G244" s="20"/>
      <c r="H244" s="20"/>
      <c r="I244" s="20"/>
      <c r="J244" s="11"/>
      <c r="K244" t="s">
        <v>175</v>
      </c>
    </row>
    <row r="245" ht="27.9" customHeight="1" spans="1:11">
      <c r="A245" s="10" t="s">
        <v>486</v>
      </c>
      <c r="B245" s="11"/>
      <c r="C245" s="7" t="s">
        <v>487</v>
      </c>
      <c r="D245" s="7" t="s">
        <v>178</v>
      </c>
      <c r="E245" s="7" t="s">
        <v>179</v>
      </c>
      <c r="F245" s="6" t="s">
        <v>116</v>
      </c>
      <c r="G245" s="21">
        <v>30</v>
      </c>
      <c r="H245" s="22"/>
      <c r="I245" s="26"/>
      <c r="J245" s="8"/>
      <c r="K245" t="s">
        <v>0</v>
      </c>
    </row>
    <row r="246" ht="27.9" customHeight="1" spans="1:11">
      <c r="A246" s="10" t="s">
        <v>488</v>
      </c>
      <c r="B246" s="11"/>
      <c r="C246" s="7" t="s">
        <v>489</v>
      </c>
      <c r="D246" s="7" t="s">
        <v>182</v>
      </c>
      <c r="E246" s="7" t="s">
        <v>179</v>
      </c>
      <c r="F246" s="6" t="s">
        <v>116</v>
      </c>
      <c r="G246" s="21">
        <v>330</v>
      </c>
      <c r="H246" s="22"/>
      <c r="I246" s="26"/>
      <c r="J246" s="8"/>
      <c r="K246" t="s">
        <v>0</v>
      </c>
    </row>
    <row r="247" ht="74.4" customHeight="1" spans="1:11">
      <c r="A247" s="10" t="s">
        <v>490</v>
      </c>
      <c r="B247" s="11"/>
      <c r="C247" s="7" t="s">
        <v>491</v>
      </c>
      <c r="D247" s="7" t="s">
        <v>185</v>
      </c>
      <c r="E247" s="7" t="s">
        <v>186</v>
      </c>
      <c r="F247" s="6" t="s">
        <v>116</v>
      </c>
      <c r="G247" s="21">
        <v>60</v>
      </c>
      <c r="H247" s="22"/>
      <c r="I247" s="26"/>
      <c r="J247" s="8"/>
      <c r="K247" t="s">
        <v>0</v>
      </c>
    </row>
    <row r="248" ht="62.8" customHeight="1" spans="1:11">
      <c r="A248" s="10" t="s">
        <v>492</v>
      </c>
      <c r="B248" s="11"/>
      <c r="C248" s="7" t="s">
        <v>493</v>
      </c>
      <c r="D248" s="7" t="s">
        <v>189</v>
      </c>
      <c r="E248" s="7" t="s">
        <v>494</v>
      </c>
      <c r="F248" s="6" t="s">
        <v>116</v>
      </c>
      <c r="G248" s="21">
        <v>20</v>
      </c>
      <c r="H248" s="22"/>
      <c r="I248" s="26"/>
      <c r="J248" s="8"/>
      <c r="K248" t="s">
        <v>0</v>
      </c>
    </row>
    <row r="249" ht="27.9" customHeight="1" spans="1:11">
      <c r="A249" s="12" t="s">
        <v>27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2" t="s">
        <v>0</v>
      </c>
    </row>
    <row r="250" ht="17.05" customHeight="1" spans="1:11">
      <c r="A250" s="4" t="s">
        <v>0</v>
      </c>
      <c r="B250" s="4"/>
      <c r="C250" s="4"/>
      <c r="D250" s="4"/>
      <c r="E250" s="4"/>
      <c r="F250" s="4"/>
      <c r="G250" s="4"/>
      <c r="H250" s="4"/>
      <c r="I250" s="4"/>
      <c r="J250" s="4"/>
      <c r="K250" s="2" t="s">
        <v>0</v>
      </c>
    </row>
    <row r="251" ht="17.05" customHeight="1" spans="1:11">
      <c r="A251" s="3" t="s">
        <v>28</v>
      </c>
      <c r="B251" s="3"/>
      <c r="C251" s="3"/>
      <c r="D251" s="3"/>
      <c r="E251" s="3"/>
      <c r="F251" s="3"/>
      <c r="G251" s="3"/>
      <c r="H251" s="3"/>
      <c r="I251" s="4"/>
      <c r="J251" s="4"/>
      <c r="K251" s="2" t="s">
        <v>0</v>
      </c>
    </row>
    <row r="252" ht="17.05" customHeight="1" spans="1:11">
      <c r="A252" s="13" t="s">
        <v>3</v>
      </c>
      <c r="B252" s="14"/>
      <c r="C252" s="15" t="s">
        <v>29</v>
      </c>
      <c r="D252" s="15" t="s">
        <v>30</v>
      </c>
      <c r="E252" s="15" t="s">
        <v>31</v>
      </c>
      <c r="F252" s="15" t="s">
        <v>32</v>
      </c>
      <c r="G252" s="15" t="s">
        <v>33</v>
      </c>
      <c r="H252" s="16" t="s">
        <v>34</v>
      </c>
      <c r="I252" s="23"/>
      <c r="J252" s="24"/>
      <c r="K252" s="25" t="s">
        <v>0</v>
      </c>
    </row>
    <row r="253" ht="17.05" customHeight="1" spans="1:11">
      <c r="A253" s="17"/>
      <c r="B253" s="18"/>
      <c r="C253" s="19"/>
      <c r="D253" s="19"/>
      <c r="E253" s="19"/>
      <c r="F253" s="19"/>
      <c r="G253" s="19"/>
      <c r="H253" s="16" t="s">
        <v>35</v>
      </c>
      <c r="I253" s="24"/>
      <c r="J253" s="5" t="s">
        <v>36</v>
      </c>
      <c r="K253" s="25" t="s">
        <v>0</v>
      </c>
    </row>
    <row r="254" ht="20.15" customHeight="1" spans="1:11">
      <c r="A254" s="10" t="s">
        <v>0</v>
      </c>
      <c r="B254" s="11"/>
      <c r="C254" s="7" t="s">
        <v>0</v>
      </c>
      <c r="D254" s="7" t="s">
        <v>0</v>
      </c>
      <c r="E254" s="7" t="s">
        <v>495</v>
      </c>
      <c r="F254" s="6" t="s">
        <v>0</v>
      </c>
      <c r="G254" s="9"/>
      <c r="H254" s="27"/>
      <c r="I254" s="28"/>
      <c r="J254" s="9"/>
      <c r="K254" t="s">
        <v>0</v>
      </c>
    </row>
    <row r="255" ht="74.4" customHeight="1" spans="1:11">
      <c r="A255" s="10" t="s">
        <v>496</v>
      </c>
      <c r="B255" s="11"/>
      <c r="C255" s="7" t="s">
        <v>497</v>
      </c>
      <c r="D255" s="7" t="s">
        <v>192</v>
      </c>
      <c r="E255" s="7" t="s">
        <v>193</v>
      </c>
      <c r="F255" s="6" t="s">
        <v>116</v>
      </c>
      <c r="G255" s="21">
        <v>120</v>
      </c>
      <c r="H255" s="22"/>
      <c r="I255" s="26"/>
      <c r="J255" s="8"/>
      <c r="K255" t="s">
        <v>0</v>
      </c>
    </row>
    <row r="256" ht="74.4" customHeight="1" spans="1:11">
      <c r="A256" s="10" t="s">
        <v>498</v>
      </c>
      <c r="B256" s="11"/>
      <c r="C256" s="7" t="s">
        <v>499</v>
      </c>
      <c r="D256" s="7" t="s">
        <v>196</v>
      </c>
      <c r="E256" s="7" t="s">
        <v>193</v>
      </c>
      <c r="F256" s="6" t="s">
        <v>116</v>
      </c>
      <c r="G256" s="21">
        <v>30</v>
      </c>
      <c r="H256" s="22"/>
      <c r="I256" s="26"/>
      <c r="J256" s="8"/>
      <c r="K256" t="s">
        <v>0</v>
      </c>
    </row>
    <row r="257" ht="74.4" customHeight="1" spans="1:11">
      <c r="A257" s="10" t="s">
        <v>500</v>
      </c>
      <c r="B257" s="11"/>
      <c r="C257" s="7" t="s">
        <v>501</v>
      </c>
      <c r="D257" s="7" t="s">
        <v>199</v>
      </c>
      <c r="E257" s="7" t="s">
        <v>193</v>
      </c>
      <c r="F257" s="6" t="s">
        <v>116</v>
      </c>
      <c r="G257" s="21">
        <v>480</v>
      </c>
      <c r="H257" s="22"/>
      <c r="I257" s="26"/>
      <c r="J257" s="8"/>
      <c r="K257" t="s">
        <v>0</v>
      </c>
    </row>
    <row r="258" ht="120.9" customHeight="1" spans="1:11">
      <c r="A258" s="10" t="s">
        <v>502</v>
      </c>
      <c r="B258" s="11"/>
      <c r="C258" s="7" t="s">
        <v>503</v>
      </c>
      <c r="D258" s="7" t="s">
        <v>202</v>
      </c>
      <c r="E258" s="7" t="s">
        <v>357</v>
      </c>
      <c r="F258" s="6" t="s">
        <v>116</v>
      </c>
      <c r="G258" s="21">
        <v>260</v>
      </c>
      <c r="H258" s="22"/>
      <c r="I258" s="26"/>
      <c r="J258" s="8"/>
      <c r="K258" t="s">
        <v>0</v>
      </c>
    </row>
    <row r="259" ht="20.15" customHeight="1" spans="1:11">
      <c r="A259" s="10" t="s">
        <v>504</v>
      </c>
      <c r="B259" s="11"/>
      <c r="C259" s="7" t="s">
        <v>505</v>
      </c>
      <c r="D259" s="7" t="s">
        <v>207</v>
      </c>
      <c r="E259" s="7" t="s">
        <v>208</v>
      </c>
      <c r="F259" s="6" t="s">
        <v>93</v>
      </c>
      <c r="G259" s="21">
        <v>33</v>
      </c>
      <c r="H259" s="22"/>
      <c r="I259" s="26"/>
      <c r="J259" s="8"/>
      <c r="K259" t="s">
        <v>0</v>
      </c>
    </row>
    <row r="260" ht="27.9" customHeight="1" spans="1:11">
      <c r="A260" s="10" t="s">
        <v>506</v>
      </c>
      <c r="B260" s="11"/>
      <c r="C260" s="7" t="s">
        <v>507</v>
      </c>
      <c r="D260" s="7" t="s">
        <v>211</v>
      </c>
      <c r="E260" s="7" t="s">
        <v>212</v>
      </c>
      <c r="F260" s="6" t="s">
        <v>213</v>
      </c>
      <c r="G260" s="21">
        <v>1</v>
      </c>
      <c r="H260" s="22"/>
      <c r="I260" s="26"/>
      <c r="J260" s="8"/>
      <c r="K260" t="s">
        <v>0</v>
      </c>
    </row>
    <row r="261" ht="20.15" customHeight="1" spans="1:11">
      <c r="A261" s="10" t="s">
        <v>508</v>
      </c>
      <c r="B261" s="11"/>
      <c r="C261" s="7" t="s">
        <v>509</v>
      </c>
      <c r="D261" s="7" t="s">
        <v>216</v>
      </c>
      <c r="E261" s="7" t="s">
        <v>217</v>
      </c>
      <c r="F261" s="6" t="s">
        <v>213</v>
      </c>
      <c r="G261" s="21">
        <v>1</v>
      </c>
      <c r="H261" s="22"/>
      <c r="I261" s="26"/>
      <c r="J261" s="8"/>
      <c r="K261" t="s">
        <v>0</v>
      </c>
    </row>
    <row r="262" ht="62.8" customHeight="1" spans="1:11">
      <c r="A262" s="10" t="s">
        <v>510</v>
      </c>
      <c r="B262" s="11"/>
      <c r="C262" s="7" t="s">
        <v>511</v>
      </c>
      <c r="D262" s="7" t="s">
        <v>220</v>
      </c>
      <c r="E262" s="7" t="s">
        <v>221</v>
      </c>
      <c r="F262" s="6" t="s">
        <v>93</v>
      </c>
      <c r="G262" s="21">
        <v>26</v>
      </c>
      <c r="H262" s="22"/>
      <c r="I262" s="26"/>
      <c r="J262" s="8"/>
      <c r="K262" t="s">
        <v>0</v>
      </c>
    </row>
    <row r="263" ht="62.8" customHeight="1" spans="1:11">
      <c r="A263" s="10" t="s">
        <v>512</v>
      </c>
      <c r="B263" s="11"/>
      <c r="C263" s="7" t="s">
        <v>513</v>
      </c>
      <c r="D263" s="7" t="s">
        <v>220</v>
      </c>
      <c r="E263" s="7" t="s">
        <v>224</v>
      </c>
      <c r="F263" s="6" t="s">
        <v>93</v>
      </c>
      <c r="G263" s="21">
        <v>2</v>
      </c>
      <c r="H263" s="22"/>
      <c r="I263" s="26"/>
      <c r="J263" s="8"/>
      <c r="K263" t="s">
        <v>0</v>
      </c>
    </row>
    <row r="264" ht="20.15" customHeight="1" spans="1:11">
      <c r="A264" s="10" t="s">
        <v>514</v>
      </c>
      <c r="B264" s="11"/>
      <c r="C264" s="7" t="s">
        <v>515</v>
      </c>
      <c r="D264" s="7" t="s">
        <v>227</v>
      </c>
      <c r="E264" s="7" t="s">
        <v>228</v>
      </c>
      <c r="F264" s="6" t="s">
        <v>93</v>
      </c>
      <c r="G264" s="21">
        <v>38</v>
      </c>
      <c r="H264" s="22"/>
      <c r="I264" s="26"/>
      <c r="J264" s="8"/>
      <c r="K264" t="s">
        <v>0</v>
      </c>
    </row>
    <row r="265" ht="51.15" customHeight="1" spans="1:11">
      <c r="A265" s="10" t="s">
        <v>516</v>
      </c>
      <c r="B265" s="11"/>
      <c r="C265" s="7" t="s">
        <v>517</v>
      </c>
      <c r="D265" s="7" t="s">
        <v>231</v>
      </c>
      <c r="E265" s="7" t="s">
        <v>232</v>
      </c>
      <c r="F265" s="6" t="s">
        <v>93</v>
      </c>
      <c r="G265" s="21">
        <v>4</v>
      </c>
      <c r="H265" s="22"/>
      <c r="I265" s="26"/>
      <c r="J265" s="8"/>
      <c r="K265" t="s">
        <v>0</v>
      </c>
    </row>
    <row r="266" ht="20.15" customHeight="1" spans="1:11">
      <c r="A266" s="10" t="s">
        <v>518</v>
      </c>
      <c r="B266" s="11"/>
      <c r="C266" s="7" t="s">
        <v>519</v>
      </c>
      <c r="D266" s="7" t="s">
        <v>235</v>
      </c>
      <c r="E266" s="7" t="s">
        <v>236</v>
      </c>
      <c r="F266" s="6" t="s">
        <v>237</v>
      </c>
      <c r="G266" s="21">
        <v>28</v>
      </c>
      <c r="H266" s="22"/>
      <c r="I266" s="26"/>
      <c r="J266" s="8"/>
      <c r="K266" t="s">
        <v>0</v>
      </c>
    </row>
    <row r="267" ht="20.15" customHeight="1" spans="1:11">
      <c r="A267" s="10" t="s">
        <v>520</v>
      </c>
      <c r="B267" s="11"/>
      <c r="C267" s="7" t="s">
        <v>521</v>
      </c>
      <c r="D267" s="7" t="s">
        <v>240</v>
      </c>
      <c r="E267" s="7" t="s">
        <v>241</v>
      </c>
      <c r="F267" s="6" t="s">
        <v>116</v>
      </c>
      <c r="G267" s="21">
        <v>9.78</v>
      </c>
      <c r="H267" s="22"/>
      <c r="I267" s="26"/>
      <c r="J267" s="8"/>
      <c r="K267" t="s">
        <v>0</v>
      </c>
    </row>
    <row r="268" ht="20.15" customHeight="1" spans="1:11">
      <c r="A268" s="10" t="s">
        <v>522</v>
      </c>
      <c r="B268" s="11"/>
      <c r="C268" s="7" t="s">
        <v>523</v>
      </c>
      <c r="D268" s="7" t="s">
        <v>244</v>
      </c>
      <c r="E268" s="7" t="s">
        <v>245</v>
      </c>
      <c r="F268" s="6" t="s">
        <v>116</v>
      </c>
      <c r="G268" s="21">
        <v>9.78</v>
      </c>
      <c r="H268" s="22"/>
      <c r="I268" s="26"/>
      <c r="J268" s="8"/>
      <c r="K268" t="s">
        <v>0</v>
      </c>
    </row>
    <row r="269" ht="20.15" customHeight="1" spans="1:11">
      <c r="A269" s="10" t="s">
        <v>524</v>
      </c>
      <c r="B269" s="11"/>
      <c r="C269" s="7" t="s">
        <v>525</v>
      </c>
      <c r="D269" s="7" t="s">
        <v>248</v>
      </c>
      <c r="E269" s="7" t="s">
        <v>249</v>
      </c>
      <c r="F269" s="6" t="s">
        <v>116</v>
      </c>
      <c r="G269" s="21">
        <v>10</v>
      </c>
      <c r="H269" s="22"/>
      <c r="I269" s="26"/>
      <c r="J269" s="8"/>
      <c r="K269" t="s">
        <v>0</v>
      </c>
    </row>
    <row r="270" ht="27.9" customHeight="1" spans="1:11">
      <c r="A270" s="12" t="s">
        <v>27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2" t="s">
        <v>0</v>
      </c>
    </row>
    <row r="271" ht="17.05" customHeight="1" spans="1:11">
      <c r="A271" s="4" t="s">
        <v>0</v>
      </c>
      <c r="B271" s="4"/>
      <c r="C271" s="4"/>
      <c r="D271" s="4"/>
      <c r="E271" s="4"/>
      <c r="F271" s="4"/>
      <c r="G271" s="4"/>
      <c r="H271" s="4"/>
      <c r="I271" s="4"/>
      <c r="J271" s="4"/>
      <c r="K271" s="2" t="s">
        <v>0</v>
      </c>
    </row>
    <row r="272" ht="17.05" customHeight="1" spans="1:11">
      <c r="A272" s="3" t="s">
        <v>28</v>
      </c>
      <c r="B272" s="3"/>
      <c r="C272" s="3"/>
      <c r="D272" s="3"/>
      <c r="E272" s="3"/>
      <c r="F272" s="3"/>
      <c r="G272" s="3"/>
      <c r="H272" s="3"/>
      <c r="I272" s="4"/>
      <c r="J272" s="4"/>
      <c r="K272" s="2" t="s">
        <v>0</v>
      </c>
    </row>
    <row r="273" ht="17.05" customHeight="1" spans="1:11">
      <c r="A273" s="13" t="s">
        <v>3</v>
      </c>
      <c r="B273" s="14"/>
      <c r="C273" s="15" t="s">
        <v>29</v>
      </c>
      <c r="D273" s="15" t="s">
        <v>30</v>
      </c>
      <c r="E273" s="15" t="s">
        <v>31</v>
      </c>
      <c r="F273" s="15" t="s">
        <v>32</v>
      </c>
      <c r="G273" s="15" t="s">
        <v>33</v>
      </c>
      <c r="H273" s="16" t="s">
        <v>34</v>
      </c>
      <c r="I273" s="23"/>
      <c r="J273" s="24"/>
      <c r="K273" s="25" t="s">
        <v>0</v>
      </c>
    </row>
    <row r="274" ht="17.05" customHeight="1" spans="1:11">
      <c r="A274" s="17"/>
      <c r="B274" s="18"/>
      <c r="C274" s="19"/>
      <c r="D274" s="19"/>
      <c r="E274" s="19"/>
      <c r="F274" s="19"/>
      <c r="G274" s="19"/>
      <c r="H274" s="16" t="s">
        <v>35</v>
      </c>
      <c r="I274" s="24"/>
      <c r="J274" s="5" t="s">
        <v>36</v>
      </c>
      <c r="K274" s="25" t="s">
        <v>0</v>
      </c>
    </row>
    <row r="275" ht="20.15" customHeight="1" spans="1:11">
      <c r="A275" s="10" t="s">
        <v>526</v>
      </c>
      <c r="B275" s="11"/>
      <c r="C275" s="7" t="s">
        <v>527</v>
      </c>
      <c r="D275" s="7" t="s">
        <v>252</v>
      </c>
      <c r="E275" s="7" t="s">
        <v>0</v>
      </c>
      <c r="F275" s="6" t="s">
        <v>213</v>
      </c>
      <c r="G275" s="21">
        <v>2</v>
      </c>
      <c r="H275" s="22"/>
      <c r="I275" s="26"/>
      <c r="J275" s="8"/>
      <c r="K275" t="s">
        <v>0</v>
      </c>
    </row>
    <row r="276" ht="20.15" customHeight="1" spans="1:11">
      <c r="A276" s="10" t="s">
        <v>259</v>
      </c>
      <c r="B276" s="20"/>
      <c r="C276" s="20"/>
      <c r="D276" s="20"/>
      <c r="E276" s="20"/>
      <c r="F276" s="20"/>
      <c r="G276" s="20"/>
      <c r="H276" s="20"/>
      <c r="I276" s="20"/>
      <c r="J276" s="11"/>
      <c r="K276" t="s">
        <v>173</v>
      </c>
    </row>
    <row r="277" ht="20.15" customHeight="1" spans="1:11">
      <c r="A277" s="10" t="s">
        <v>259</v>
      </c>
      <c r="B277" s="20"/>
      <c r="C277" s="20"/>
      <c r="D277" s="20"/>
      <c r="E277" s="20"/>
      <c r="F277" s="20"/>
      <c r="G277" s="20"/>
      <c r="H277" s="20"/>
      <c r="I277" s="20"/>
      <c r="J277" s="11"/>
      <c r="K277" t="s">
        <v>175</v>
      </c>
    </row>
    <row r="278" ht="20.15" customHeight="1" spans="1:11">
      <c r="A278" s="10" t="s">
        <v>260</v>
      </c>
      <c r="B278" s="20"/>
      <c r="C278" s="20"/>
      <c r="D278" s="20"/>
      <c r="E278" s="20"/>
      <c r="F278" s="20"/>
      <c r="G278" s="20"/>
      <c r="H278" s="20"/>
      <c r="I278" s="20"/>
      <c r="J278" s="11"/>
      <c r="K278" t="s">
        <v>39</v>
      </c>
    </row>
    <row r="279" ht="20.15" customHeight="1" spans="1:11">
      <c r="A279" s="10" t="s">
        <v>260</v>
      </c>
      <c r="B279" s="20"/>
      <c r="C279" s="20"/>
      <c r="D279" s="20"/>
      <c r="E279" s="20"/>
      <c r="F279" s="20"/>
      <c r="G279" s="20"/>
      <c r="H279" s="20"/>
      <c r="I279" s="20"/>
      <c r="J279" s="11"/>
      <c r="K279" t="s">
        <v>41</v>
      </c>
    </row>
    <row r="280" ht="20.15" customHeight="1" spans="1:11">
      <c r="A280" s="10" t="s">
        <v>15</v>
      </c>
      <c r="B280" s="20"/>
      <c r="C280" s="20"/>
      <c r="D280" s="20"/>
      <c r="E280" s="20"/>
      <c r="F280" s="20"/>
      <c r="G280" s="20"/>
      <c r="H280" s="20"/>
      <c r="I280" s="20"/>
      <c r="J280" s="11"/>
      <c r="K280" t="s">
        <v>37</v>
      </c>
    </row>
    <row r="281" ht="20.15" customHeight="1" spans="1:11">
      <c r="A281" s="10" t="s">
        <v>38</v>
      </c>
      <c r="B281" s="20"/>
      <c r="C281" s="20"/>
      <c r="D281" s="20"/>
      <c r="E281" s="20"/>
      <c r="F281" s="20"/>
      <c r="G281" s="20"/>
      <c r="H281" s="20"/>
      <c r="I281" s="20"/>
      <c r="J281" s="11"/>
      <c r="K281" t="s">
        <v>39</v>
      </c>
    </row>
    <row r="282" ht="20.15" customHeight="1" spans="1:11">
      <c r="A282" s="10" t="s">
        <v>40</v>
      </c>
      <c r="B282" s="20"/>
      <c r="C282" s="20"/>
      <c r="D282" s="20"/>
      <c r="E282" s="20"/>
      <c r="F282" s="20"/>
      <c r="G282" s="20"/>
      <c r="H282" s="20"/>
      <c r="I282" s="20"/>
      <c r="J282" s="11"/>
      <c r="K282" t="s">
        <v>41</v>
      </c>
    </row>
    <row r="283" ht="27.9" customHeight="1" spans="1:11">
      <c r="A283" s="10" t="s">
        <v>528</v>
      </c>
      <c r="B283" s="11"/>
      <c r="C283" s="7" t="s">
        <v>529</v>
      </c>
      <c r="D283" s="7" t="s">
        <v>530</v>
      </c>
      <c r="E283" s="7" t="s">
        <v>531</v>
      </c>
      <c r="F283" s="6" t="s">
        <v>153</v>
      </c>
      <c r="G283" s="21">
        <v>1</v>
      </c>
      <c r="H283" s="22"/>
      <c r="I283" s="26"/>
      <c r="J283" s="8"/>
      <c r="K283" t="s">
        <v>0</v>
      </c>
    </row>
    <row r="284" ht="27.9" customHeight="1" spans="1:11">
      <c r="A284" s="10" t="s">
        <v>532</v>
      </c>
      <c r="B284" s="11"/>
      <c r="C284" s="7" t="s">
        <v>533</v>
      </c>
      <c r="D284" s="7" t="s">
        <v>43</v>
      </c>
      <c r="E284" s="7" t="s">
        <v>44</v>
      </c>
      <c r="F284" s="6" t="s">
        <v>45</v>
      </c>
      <c r="G284" s="21">
        <v>2.858</v>
      </c>
      <c r="H284" s="22"/>
      <c r="I284" s="26"/>
      <c r="J284" s="8"/>
      <c r="K284" t="s">
        <v>0</v>
      </c>
    </row>
    <row r="285" ht="27.9" customHeight="1" spans="1:11">
      <c r="A285" s="10" t="s">
        <v>534</v>
      </c>
      <c r="B285" s="11"/>
      <c r="C285" s="7" t="s">
        <v>535</v>
      </c>
      <c r="D285" s="7" t="s">
        <v>536</v>
      </c>
      <c r="E285" s="7" t="s">
        <v>537</v>
      </c>
      <c r="F285" s="6" t="s">
        <v>45</v>
      </c>
      <c r="G285" s="21">
        <v>1.26</v>
      </c>
      <c r="H285" s="22"/>
      <c r="I285" s="26"/>
      <c r="J285" s="8"/>
      <c r="K285" t="s">
        <v>0</v>
      </c>
    </row>
    <row r="286" ht="20.15" customHeight="1" spans="1:11">
      <c r="A286" s="10" t="s">
        <v>538</v>
      </c>
      <c r="B286" s="11"/>
      <c r="C286" s="7" t="s">
        <v>539</v>
      </c>
      <c r="D286" s="7" t="s">
        <v>47</v>
      </c>
      <c r="E286" s="7" t="s">
        <v>0</v>
      </c>
      <c r="F286" s="6" t="s">
        <v>48</v>
      </c>
      <c r="G286" s="21">
        <v>5</v>
      </c>
      <c r="H286" s="22"/>
      <c r="I286" s="26"/>
      <c r="J286" s="8"/>
      <c r="K286" t="s">
        <v>0</v>
      </c>
    </row>
    <row r="287" ht="20.15" customHeight="1" spans="1:11">
      <c r="A287" s="10" t="s">
        <v>540</v>
      </c>
      <c r="B287" s="11"/>
      <c r="C287" s="7" t="s">
        <v>541</v>
      </c>
      <c r="D287" s="7" t="s">
        <v>267</v>
      </c>
      <c r="E287" s="7" t="s">
        <v>268</v>
      </c>
      <c r="F287" s="6" t="s">
        <v>269</v>
      </c>
      <c r="G287" s="21">
        <v>2</v>
      </c>
      <c r="H287" s="22"/>
      <c r="I287" s="26"/>
      <c r="J287" s="8"/>
      <c r="K287" t="s">
        <v>0</v>
      </c>
    </row>
    <row r="288" ht="27.9" customHeight="1" spans="1:11">
      <c r="A288" s="10" t="s">
        <v>542</v>
      </c>
      <c r="B288" s="11"/>
      <c r="C288" s="7" t="s">
        <v>543</v>
      </c>
      <c r="D288" s="7" t="s">
        <v>544</v>
      </c>
      <c r="E288" s="7" t="s">
        <v>545</v>
      </c>
      <c r="F288" s="6" t="s">
        <v>56</v>
      </c>
      <c r="G288" s="21">
        <v>26.18</v>
      </c>
      <c r="H288" s="22"/>
      <c r="I288" s="26"/>
      <c r="J288" s="8"/>
      <c r="K288" t="s">
        <v>0</v>
      </c>
    </row>
    <row r="289" ht="39.55" customHeight="1" spans="1:11">
      <c r="A289" s="10" t="s">
        <v>546</v>
      </c>
      <c r="B289" s="11"/>
      <c r="C289" s="7" t="s">
        <v>547</v>
      </c>
      <c r="D289" s="7" t="s">
        <v>50</v>
      </c>
      <c r="E289" s="7" t="s">
        <v>51</v>
      </c>
      <c r="F289" s="6" t="s">
        <v>45</v>
      </c>
      <c r="G289" s="21">
        <v>22</v>
      </c>
      <c r="H289" s="22"/>
      <c r="I289" s="26"/>
      <c r="J289" s="8"/>
      <c r="K289" t="s">
        <v>0</v>
      </c>
    </row>
    <row r="290" ht="20.15" customHeight="1" spans="1:11">
      <c r="A290" s="10" t="s">
        <v>52</v>
      </c>
      <c r="B290" s="20"/>
      <c r="C290" s="20"/>
      <c r="D290" s="20"/>
      <c r="E290" s="20"/>
      <c r="F290" s="20"/>
      <c r="G290" s="20"/>
      <c r="H290" s="20"/>
      <c r="I290" s="20"/>
      <c r="J290" s="11"/>
      <c r="K290" t="s">
        <v>41</v>
      </c>
    </row>
    <row r="291" ht="20.15" customHeight="1" spans="1:11">
      <c r="A291" s="10" t="s">
        <v>548</v>
      </c>
      <c r="B291" s="11"/>
      <c r="C291" s="7" t="s">
        <v>549</v>
      </c>
      <c r="D291" s="7" t="s">
        <v>54</v>
      </c>
      <c r="E291" s="7" t="s">
        <v>55</v>
      </c>
      <c r="F291" s="6" t="s">
        <v>56</v>
      </c>
      <c r="G291" s="21">
        <v>51.2</v>
      </c>
      <c r="H291" s="22"/>
      <c r="I291" s="26"/>
      <c r="J291" s="8"/>
      <c r="K291" t="s">
        <v>0</v>
      </c>
    </row>
    <row r="292" ht="27.9" customHeight="1" spans="1:11">
      <c r="A292" s="10" t="s">
        <v>550</v>
      </c>
      <c r="B292" s="11"/>
      <c r="C292" s="7" t="s">
        <v>551</v>
      </c>
      <c r="D292" s="7" t="s">
        <v>406</v>
      </c>
      <c r="E292" s="7" t="s">
        <v>407</v>
      </c>
      <c r="F292" s="6" t="s">
        <v>56</v>
      </c>
      <c r="G292" s="21">
        <v>26.18</v>
      </c>
      <c r="H292" s="22"/>
      <c r="I292" s="26"/>
      <c r="J292" s="8"/>
      <c r="K292" t="s">
        <v>0</v>
      </c>
    </row>
    <row r="293" ht="20.15" customHeight="1" spans="1:11">
      <c r="A293" s="10" t="s">
        <v>552</v>
      </c>
      <c r="B293" s="11"/>
      <c r="C293" s="7" t="s">
        <v>553</v>
      </c>
      <c r="D293" s="7" t="s">
        <v>410</v>
      </c>
      <c r="E293" s="7" t="s">
        <v>411</v>
      </c>
      <c r="F293" s="6" t="s">
        <v>56</v>
      </c>
      <c r="G293" s="21">
        <v>26.18</v>
      </c>
      <c r="H293" s="22"/>
      <c r="I293" s="26"/>
      <c r="J293" s="8"/>
      <c r="K293" t="s">
        <v>0</v>
      </c>
    </row>
    <row r="294" ht="39.55" customHeight="1" spans="1:11">
      <c r="A294" s="10" t="s">
        <v>554</v>
      </c>
      <c r="B294" s="11"/>
      <c r="C294" s="7" t="s">
        <v>555</v>
      </c>
      <c r="D294" s="7" t="s">
        <v>74</v>
      </c>
      <c r="E294" s="7" t="s">
        <v>556</v>
      </c>
      <c r="F294" s="6" t="s">
        <v>56</v>
      </c>
      <c r="G294" s="21">
        <v>3.18</v>
      </c>
      <c r="H294" s="22"/>
      <c r="I294" s="26"/>
      <c r="J294" s="8"/>
      <c r="K294" t="s">
        <v>0</v>
      </c>
    </row>
    <row r="295" ht="27.9" customHeight="1" spans="1:11">
      <c r="A295" s="10" t="s">
        <v>557</v>
      </c>
      <c r="B295" s="11"/>
      <c r="C295" s="7" t="s">
        <v>558</v>
      </c>
      <c r="D295" s="7" t="s">
        <v>277</v>
      </c>
      <c r="E295" s="7" t="s">
        <v>278</v>
      </c>
      <c r="F295" s="6" t="s">
        <v>56</v>
      </c>
      <c r="G295" s="21">
        <v>0.953</v>
      </c>
      <c r="H295" s="22"/>
      <c r="I295" s="26"/>
      <c r="J295" s="8"/>
      <c r="K295" t="s">
        <v>0</v>
      </c>
    </row>
    <row r="296" ht="27.9" customHeight="1" spans="1:11">
      <c r="A296" s="10" t="s">
        <v>559</v>
      </c>
      <c r="B296" s="11"/>
      <c r="C296" s="7" t="s">
        <v>560</v>
      </c>
      <c r="D296" s="7" t="s">
        <v>281</v>
      </c>
      <c r="E296" s="7" t="s">
        <v>561</v>
      </c>
      <c r="F296" s="6" t="s">
        <v>45</v>
      </c>
      <c r="G296" s="21">
        <v>0.88</v>
      </c>
      <c r="H296" s="22"/>
      <c r="I296" s="26"/>
      <c r="J296" s="8"/>
      <c r="K296" t="s">
        <v>0</v>
      </c>
    </row>
    <row r="297" ht="27.9" customHeight="1" spans="1:11">
      <c r="A297" s="10" t="s">
        <v>562</v>
      </c>
      <c r="B297" s="11"/>
      <c r="C297" s="7" t="s">
        <v>563</v>
      </c>
      <c r="D297" s="7" t="s">
        <v>285</v>
      </c>
      <c r="E297" s="7" t="s">
        <v>286</v>
      </c>
      <c r="F297" s="6" t="s">
        <v>56</v>
      </c>
      <c r="G297" s="21">
        <v>8</v>
      </c>
      <c r="H297" s="22"/>
      <c r="I297" s="26"/>
      <c r="J297" s="8"/>
      <c r="K297" t="s">
        <v>0</v>
      </c>
    </row>
    <row r="298" ht="20.15" customHeight="1" spans="1:11">
      <c r="A298" s="10" t="s">
        <v>80</v>
      </c>
      <c r="B298" s="20"/>
      <c r="C298" s="20"/>
      <c r="D298" s="20"/>
      <c r="E298" s="20"/>
      <c r="F298" s="20"/>
      <c r="G298" s="20"/>
      <c r="H298" s="20"/>
      <c r="I298" s="20"/>
      <c r="J298" s="11"/>
      <c r="K298" t="s">
        <v>41</v>
      </c>
    </row>
    <row r="299" ht="109.3" customHeight="1" spans="1:11">
      <c r="A299" s="10" t="s">
        <v>564</v>
      </c>
      <c r="B299" s="11"/>
      <c r="C299" s="7" t="s">
        <v>565</v>
      </c>
      <c r="D299" s="7" t="s">
        <v>83</v>
      </c>
      <c r="E299" s="7" t="s">
        <v>84</v>
      </c>
      <c r="F299" s="6" t="s">
        <v>56</v>
      </c>
      <c r="G299" s="21">
        <v>51.2</v>
      </c>
      <c r="H299" s="22"/>
      <c r="I299" s="26"/>
      <c r="J299" s="8"/>
      <c r="K299" t="s">
        <v>0</v>
      </c>
    </row>
    <row r="300" ht="20.15" customHeight="1" spans="1:11">
      <c r="A300" s="10" t="s">
        <v>566</v>
      </c>
      <c r="B300" s="11"/>
      <c r="C300" s="7" t="s">
        <v>567</v>
      </c>
      <c r="D300" s="7" t="s">
        <v>87</v>
      </c>
      <c r="E300" s="7" t="s">
        <v>568</v>
      </c>
      <c r="F300" s="6" t="s">
        <v>56</v>
      </c>
      <c r="G300" s="21">
        <v>0.978</v>
      </c>
      <c r="H300" s="22"/>
      <c r="I300" s="26"/>
      <c r="J300" s="8"/>
      <c r="K300" t="s">
        <v>0</v>
      </c>
    </row>
    <row r="301" ht="27.9" customHeight="1" spans="1:11">
      <c r="A301" s="12" t="s">
        <v>27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2" t="s">
        <v>0</v>
      </c>
    </row>
    <row r="302" ht="17.05" customHeight="1" spans="1:11">
      <c r="A302" s="4" t="s">
        <v>0</v>
      </c>
      <c r="B302" s="4"/>
      <c r="C302" s="4"/>
      <c r="D302" s="4"/>
      <c r="E302" s="4"/>
      <c r="F302" s="4"/>
      <c r="G302" s="4"/>
      <c r="H302" s="4"/>
      <c r="I302" s="4"/>
      <c r="J302" s="4"/>
      <c r="K302" s="2" t="s">
        <v>0</v>
      </c>
    </row>
    <row r="303" ht="17.05" customHeight="1" spans="1:11">
      <c r="A303" s="3" t="s">
        <v>28</v>
      </c>
      <c r="B303" s="3"/>
      <c r="C303" s="3"/>
      <c r="D303" s="3"/>
      <c r="E303" s="3"/>
      <c r="F303" s="3"/>
      <c r="G303" s="3"/>
      <c r="H303" s="3"/>
      <c r="I303" s="4"/>
      <c r="J303" s="4"/>
      <c r="K303" s="2" t="s">
        <v>0</v>
      </c>
    </row>
    <row r="304" ht="17.05" customHeight="1" spans="1:11">
      <c r="A304" s="13" t="s">
        <v>3</v>
      </c>
      <c r="B304" s="14"/>
      <c r="C304" s="15" t="s">
        <v>29</v>
      </c>
      <c r="D304" s="15" t="s">
        <v>30</v>
      </c>
      <c r="E304" s="15" t="s">
        <v>31</v>
      </c>
      <c r="F304" s="15" t="s">
        <v>32</v>
      </c>
      <c r="G304" s="15" t="s">
        <v>33</v>
      </c>
      <c r="H304" s="16" t="s">
        <v>34</v>
      </c>
      <c r="I304" s="23"/>
      <c r="J304" s="24"/>
      <c r="K304" s="25" t="s">
        <v>0</v>
      </c>
    </row>
    <row r="305" ht="17.05" customHeight="1" spans="1:11">
      <c r="A305" s="17"/>
      <c r="B305" s="18"/>
      <c r="C305" s="19"/>
      <c r="D305" s="19"/>
      <c r="E305" s="19"/>
      <c r="F305" s="19"/>
      <c r="G305" s="19"/>
      <c r="H305" s="16" t="s">
        <v>35</v>
      </c>
      <c r="I305" s="24"/>
      <c r="J305" s="5" t="s">
        <v>36</v>
      </c>
      <c r="K305" s="25" t="s">
        <v>0</v>
      </c>
    </row>
    <row r="306" ht="39.55" customHeight="1" spans="1:11">
      <c r="A306" s="10" t="s">
        <v>0</v>
      </c>
      <c r="B306" s="11"/>
      <c r="C306" s="7" t="s">
        <v>0</v>
      </c>
      <c r="D306" s="7" t="s">
        <v>0</v>
      </c>
      <c r="E306" s="7" t="s">
        <v>569</v>
      </c>
      <c r="F306" s="6" t="s">
        <v>0</v>
      </c>
      <c r="G306" s="9"/>
      <c r="H306" s="27"/>
      <c r="I306" s="28"/>
      <c r="J306" s="9"/>
      <c r="K306" t="s">
        <v>0</v>
      </c>
    </row>
    <row r="307" ht="39.55" customHeight="1" spans="1:11">
      <c r="A307" s="10" t="s">
        <v>570</v>
      </c>
      <c r="B307" s="11"/>
      <c r="C307" s="7" t="s">
        <v>571</v>
      </c>
      <c r="D307" s="7" t="s">
        <v>91</v>
      </c>
      <c r="E307" s="7" t="s">
        <v>92</v>
      </c>
      <c r="F307" s="6" t="s">
        <v>93</v>
      </c>
      <c r="G307" s="21">
        <v>28</v>
      </c>
      <c r="H307" s="22"/>
      <c r="I307" s="26"/>
      <c r="J307" s="8"/>
      <c r="K307" t="s">
        <v>0</v>
      </c>
    </row>
    <row r="308" ht="39.55" customHeight="1" spans="1:11">
      <c r="A308" s="10" t="s">
        <v>572</v>
      </c>
      <c r="B308" s="11"/>
      <c r="C308" s="7" t="s">
        <v>573</v>
      </c>
      <c r="D308" s="7" t="s">
        <v>96</v>
      </c>
      <c r="E308" s="7" t="s">
        <v>97</v>
      </c>
      <c r="F308" s="6" t="s">
        <v>56</v>
      </c>
      <c r="G308" s="21">
        <v>11.25</v>
      </c>
      <c r="H308" s="22"/>
      <c r="I308" s="26"/>
      <c r="J308" s="8"/>
      <c r="K308" t="s">
        <v>0</v>
      </c>
    </row>
    <row r="309" ht="86.05" customHeight="1" spans="1:11">
      <c r="A309" s="10" t="s">
        <v>574</v>
      </c>
      <c r="B309" s="11"/>
      <c r="C309" s="7" t="s">
        <v>575</v>
      </c>
      <c r="D309" s="7" t="s">
        <v>100</v>
      </c>
      <c r="E309" s="7" t="s">
        <v>101</v>
      </c>
      <c r="F309" s="6" t="s">
        <v>56</v>
      </c>
      <c r="G309" s="21">
        <v>7.072</v>
      </c>
      <c r="H309" s="22"/>
      <c r="I309" s="26"/>
      <c r="J309" s="8"/>
      <c r="K309" t="s">
        <v>0</v>
      </c>
    </row>
    <row r="310" ht="39.55" customHeight="1" spans="1:11">
      <c r="A310" s="10" t="s">
        <v>576</v>
      </c>
      <c r="B310" s="11"/>
      <c r="C310" s="7" t="s">
        <v>577</v>
      </c>
      <c r="D310" s="7" t="s">
        <v>104</v>
      </c>
      <c r="E310" s="7" t="s">
        <v>97</v>
      </c>
      <c r="F310" s="6" t="s">
        <v>93</v>
      </c>
      <c r="G310" s="21">
        <v>8</v>
      </c>
      <c r="H310" s="22"/>
      <c r="I310" s="26"/>
      <c r="J310" s="8"/>
      <c r="K310" t="s">
        <v>0</v>
      </c>
    </row>
    <row r="311" ht="39.55" customHeight="1" spans="1:11">
      <c r="A311" s="10" t="s">
        <v>578</v>
      </c>
      <c r="B311" s="11"/>
      <c r="C311" s="7" t="s">
        <v>579</v>
      </c>
      <c r="D311" s="7" t="s">
        <v>107</v>
      </c>
      <c r="E311" s="7" t="s">
        <v>97</v>
      </c>
      <c r="F311" s="6" t="s">
        <v>93</v>
      </c>
      <c r="G311" s="21">
        <v>4</v>
      </c>
      <c r="H311" s="22"/>
      <c r="I311" s="26"/>
      <c r="J311" s="8"/>
      <c r="K311" t="s">
        <v>0</v>
      </c>
    </row>
    <row r="312" ht="20.15" customHeight="1" spans="1:11">
      <c r="A312" s="10" t="s">
        <v>580</v>
      </c>
      <c r="B312" s="11"/>
      <c r="C312" s="7" t="s">
        <v>581</v>
      </c>
      <c r="D312" s="7" t="s">
        <v>110</v>
      </c>
      <c r="E312" s="7" t="s">
        <v>111</v>
      </c>
      <c r="F312" s="6" t="s">
        <v>56</v>
      </c>
      <c r="G312" s="21">
        <v>69.3</v>
      </c>
      <c r="H312" s="22"/>
      <c r="I312" s="26"/>
      <c r="J312" s="8"/>
      <c r="K312" t="s">
        <v>0</v>
      </c>
    </row>
    <row r="313" ht="20.15" customHeight="1" spans="1:11">
      <c r="A313" s="10" t="s">
        <v>582</v>
      </c>
      <c r="B313" s="11"/>
      <c r="C313" s="7" t="s">
        <v>583</v>
      </c>
      <c r="D313" s="7" t="s">
        <v>114</v>
      </c>
      <c r="E313" s="7" t="s">
        <v>115</v>
      </c>
      <c r="F313" s="6" t="s">
        <v>116</v>
      </c>
      <c r="G313" s="21">
        <v>36</v>
      </c>
      <c r="H313" s="22"/>
      <c r="I313" s="26"/>
      <c r="J313" s="8"/>
      <c r="K313" t="s">
        <v>0</v>
      </c>
    </row>
    <row r="314" ht="27.9" customHeight="1" spans="1:11">
      <c r="A314" s="10" t="s">
        <v>584</v>
      </c>
      <c r="B314" s="11"/>
      <c r="C314" s="7" t="s">
        <v>585</v>
      </c>
      <c r="D314" s="7" t="s">
        <v>119</v>
      </c>
      <c r="E314" s="7" t="s">
        <v>120</v>
      </c>
      <c r="F314" s="6" t="s">
        <v>116</v>
      </c>
      <c r="G314" s="21">
        <v>23.8</v>
      </c>
      <c r="H314" s="22"/>
      <c r="I314" s="26"/>
      <c r="J314" s="8"/>
      <c r="K314" t="s">
        <v>0</v>
      </c>
    </row>
    <row r="315" ht="39.55" customHeight="1" spans="1:11">
      <c r="A315" s="10" t="s">
        <v>586</v>
      </c>
      <c r="B315" s="11"/>
      <c r="C315" s="7" t="s">
        <v>587</v>
      </c>
      <c r="D315" s="7" t="s">
        <v>588</v>
      </c>
      <c r="E315" s="7" t="s">
        <v>589</v>
      </c>
      <c r="F315" s="6" t="s">
        <v>56</v>
      </c>
      <c r="G315" s="21">
        <v>87.234</v>
      </c>
      <c r="H315" s="22"/>
      <c r="I315" s="26"/>
      <c r="J315" s="8"/>
      <c r="K315" t="s">
        <v>0</v>
      </c>
    </row>
    <row r="316" ht="20.15" customHeight="1" spans="1:11">
      <c r="A316" s="10" t="s">
        <v>590</v>
      </c>
      <c r="B316" s="11"/>
      <c r="C316" s="7" t="s">
        <v>591</v>
      </c>
      <c r="D316" s="7" t="s">
        <v>309</v>
      </c>
      <c r="E316" s="7" t="s">
        <v>310</v>
      </c>
      <c r="F316" s="6" t="s">
        <v>269</v>
      </c>
      <c r="G316" s="21">
        <v>1</v>
      </c>
      <c r="H316" s="22"/>
      <c r="I316" s="26"/>
      <c r="J316" s="8"/>
      <c r="K316" t="s">
        <v>0</v>
      </c>
    </row>
    <row r="317" ht="27.9" customHeight="1" spans="1:11">
      <c r="A317" s="10" t="s">
        <v>592</v>
      </c>
      <c r="B317" s="11"/>
      <c r="C317" s="7" t="s">
        <v>593</v>
      </c>
      <c r="D317" s="7" t="s">
        <v>123</v>
      </c>
      <c r="E317" s="7" t="s">
        <v>124</v>
      </c>
      <c r="F317" s="6" t="s">
        <v>116</v>
      </c>
      <c r="G317" s="21">
        <v>6.48</v>
      </c>
      <c r="H317" s="22"/>
      <c r="I317" s="26"/>
      <c r="J317" s="8"/>
      <c r="K317" t="s">
        <v>0</v>
      </c>
    </row>
    <row r="318" ht="20.15" customHeight="1" spans="1:11">
      <c r="A318" s="10" t="s">
        <v>125</v>
      </c>
      <c r="B318" s="20"/>
      <c r="C318" s="20"/>
      <c r="D318" s="20"/>
      <c r="E318" s="20"/>
      <c r="F318" s="20"/>
      <c r="G318" s="20"/>
      <c r="H318" s="20"/>
      <c r="I318" s="20"/>
      <c r="J318" s="11"/>
      <c r="K318" t="s">
        <v>41</v>
      </c>
    </row>
    <row r="319" ht="20.15" customHeight="1" spans="1:11">
      <c r="A319" s="10" t="s">
        <v>594</v>
      </c>
      <c r="B319" s="11"/>
      <c r="C319" s="7" t="s">
        <v>595</v>
      </c>
      <c r="D319" s="7" t="s">
        <v>128</v>
      </c>
      <c r="E319" s="7" t="s">
        <v>0</v>
      </c>
      <c r="F319" s="6" t="s">
        <v>129</v>
      </c>
      <c r="G319" s="21">
        <v>8</v>
      </c>
      <c r="H319" s="22"/>
      <c r="I319" s="26"/>
      <c r="J319" s="8"/>
      <c r="K319" t="s">
        <v>0</v>
      </c>
    </row>
    <row r="320" ht="20.15" customHeight="1" spans="1:11">
      <c r="A320" s="10" t="s">
        <v>596</v>
      </c>
      <c r="B320" s="11"/>
      <c r="C320" s="7" t="s">
        <v>597</v>
      </c>
      <c r="D320" s="7" t="s">
        <v>132</v>
      </c>
      <c r="E320" s="7" t="s">
        <v>0</v>
      </c>
      <c r="F320" s="6" t="s">
        <v>129</v>
      </c>
      <c r="G320" s="21">
        <v>8</v>
      </c>
      <c r="H320" s="22"/>
      <c r="I320" s="26"/>
      <c r="J320" s="8"/>
      <c r="K320" t="s">
        <v>0</v>
      </c>
    </row>
    <row r="321" ht="20.15" customHeight="1" spans="1:11">
      <c r="A321" s="10" t="s">
        <v>598</v>
      </c>
      <c r="B321" s="11"/>
      <c r="C321" s="7" t="s">
        <v>599</v>
      </c>
      <c r="D321" s="7" t="s">
        <v>135</v>
      </c>
      <c r="E321" s="7" t="s">
        <v>0</v>
      </c>
      <c r="F321" s="6" t="s">
        <v>129</v>
      </c>
      <c r="G321" s="21">
        <v>2</v>
      </c>
      <c r="H321" s="22"/>
      <c r="I321" s="26"/>
      <c r="J321" s="8"/>
      <c r="K321" t="s">
        <v>0</v>
      </c>
    </row>
    <row r="322" ht="20.15" customHeight="1" spans="1:11">
      <c r="A322" s="10" t="s">
        <v>600</v>
      </c>
      <c r="B322" s="11"/>
      <c r="C322" s="7" t="s">
        <v>601</v>
      </c>
      <c r="D322" s="7" t="s">
        <v>139</v>
      </c>
      <c r="E322" s="7" t="s">
        <v>140</v>
      </c>
      <c r="F322" s="6" t="s">
        <v>129</v>
      </c>
      <c r="G322" s="21">
        <v>2</v>
      </c>
      <c r="H322" s="22"/>
      <c r="I322" s="26"/>
      <c r="J322" s="8"/>
      <c r="K322" t="s">
        <v>0</v>
      </c>
    </row>
    <row r="323" ht="20.15" customHeight="1" spans="1:11">
      <c r="A323" s="10" t="s">
        <v>602</v>
      </c>
      <c r="B323" s="11"/>
      <c r="C323" s="7" t="s">
        <v>603</v>
      </c>
      <c r="D323" s="7" t="s">
        <v>143</v>
      </c>
      <c r="E323" s="7" t="s">
        <v>0</v>
      </c>
      <c r="F323" s="6" t="s">
        <v>56</v>
      </c>
      <c r="G323" s="21">
        <v>19.44</v>
      </c>
      <c r="H323" s="22"/>
      <c r="I323" s="26"/>
      <c r="J323" s="8"/>
      <c r="K323" t="s">
        <v>0</v>
      </c>
    </row>
    <row r="324" ht="20.15" customHeight="1" spans="1:11">
      <c r="A324" s="10" t="s">
        <v>144</v>
      </c>
      <c r="B324" s="20"/>
      <c r="C324" s="20"/>
      <c r="D324" s="20"/>
      <c r="E324" s="20"/>
      <c r="F324" s="20"/>
      <c r="G324" s="20"/>
      <c r="H324" s="20"/>
      <c r="I324" s="20"/>
      <c r="J324" s="11"/>
      <c r="K324" t="s">
        <v>41</v>
      </c>
    </row>
    <row r="325" ht="86.05" customHeight="1" spans="1:11">
      <c r="A325" s="10" t="s">
        <v>604</v>
      </c>
      <c r="B325" s="11"/>
      <c r="C325" s="7" t="s">
        <v>605</v>
      </c>
      <c r="D325" s="7" t="s">
        <v>147</v>
      </c>
      <c r="E325" s="7" t="s">
        <v>148</v>
      </c>
      <c r="F325" s="6" t="s">
        <v>56</v>
      </c>
      <c r="G325" s="21">
        <v>55.259</v>
      </c>
      <c r="H325" s="22"/>
      <c r="I325" s="26"/>
      <c r="J325" s="8"/>
      <c r="K325" t="s">
        <v>0</v>
      </c>
    </row>
    <row r="326" ht="51.15" customHeight="1" spans="1:11">
      <c r="A326" s="10" t="s">
        <v>606</v>
      </c>
      <c r="B326" s="11"/>
      <c r="C326" s="7" t="s">
        <v>607</v>
      </c>
      <c r="D326" s="7" t="s">
        <v>147</v>
      </c>
      <c r="E326" s="7" t="s">
        <v>608</v>
      </c>
      <c r="F326" s="6" t="s">
        <v>56</v>
      </c>
      <c r="G326" s="21">
        <v>158</v>
      </c>
      <c r="H326" s="22"/>
      <c r="I326" s="26"/>
      <c r="J326" s="8"/>
      <c r="K326" t="s">
        <v>0</v>
      </c>
    </row>
    <row r="327" ht="27.9" customHeight="1" spans="1:11">
      <c r="A327" s="12" t="s">
        <v>27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2" t="s">
        <v>0</v>
      </c>
    </row>
    <row r="328" ht="17.05" customHeight="1" spans="1:11">
      <c r="A328" s="4" t="s">
        <v>0</v>
      </c>
      <c r="B328" s="4"/>
      <c r="C328" s="4"/>
      <c r="D328" s="4"/>
      <c r="E328" s="4"/>
      <c r="F328" s="4"/>
      <c r="G328" s="4"/>
      <c r="H328" s="4"/>
      <c r="I328" s="4"/>
      <c r="J328" s="4"/>
      <c r="K328" s="2" t="s">
        <v>0</v>
      </c>
    </row>
    <row r="329" ht="17.05" customHeight="1" spans="1:11">
      <c r="A329" s="3" t="s">
        <v>28</v>
      </c>
      <c r="B329" s="3"/>
      <c r="C329" s="3"/>
      <c r="D329" s="3"/>
      <c r="E329" s="3"/>
      <c r="F329" s="3"/>
      <c r="G329" s="3"/>
      <c r="H329" s="3"/>
      <c r="I329" s="4"/>
      <c r="J329" s="4"/>
      <c r="K329" s="2" t="s">
        <v>0</v>
      </c>
    </row>
    <row r="330" ht="17.05" customHeight="1" spans="1:11">
      <c r="A330" s="13" t="s">
        <v>3</v>
      </c>
      <c r="B330" s="14"/>
      <c r="C330" s="15" t="s">
        <v>29</v>
      </c>
      <c r="D330" s="15" t="s">
        <v>30</v>
      </c>
      <c r="E330" s="15" t="s">
        <v>31</v>
      </c>
      <c r="F330" s="15" t="s">
        <v>32</v>
      </c>
      <c r="G330" s="15" t="s">
        <v>33</v>
      </c>
      <c r="H330" s="16" t="s">
        <v>34</v>
      </c>
      <c r="I330" s="23"/>
      <c r="J330" s="24"/>
      <c r="K330" s="25" t="s">
        <v>0</v>
      </c>
    </row>
    <row r="331" ht="17.05" customHeight="1" spans="1:11">
      <c r="A331" s="17"/>
      <c r="B331" s="18"/>
      <c r="C331" s="19"/>
      <c r="D331" s="19"/>
      <c r="E331" s="19"/>
      <c r="F331" s="19"/>
      <c r="G331" s="19"/>
      <c r="H331" s="16" t="s">
        <v>35</v>
      </c>
      <c r="I331" s="24"/>
      <c r="J331" s="5" t="s">
        <v>36</v>
      </c>
      <c r="K331" s="25" t="s">
        <v>0</v>
      </c>
    </row>
    <row r="332" ht="39.55" customHeight="1" spans="1:11">
      <c r="A332" s="10" t="s">
        <v>0</v>
      </c>
      <c r="B332" s="11"/>
      <c r="C332" s="7" t="s">
        <v>0</v>
      </c>
      <c r="D332" s="7" t="s">
        <v>0</v>
      </c>
      <c r="E332" s="7" t="s">
        <v>609</v>
      </c>
      <c r="F332" s="6" t="s">
        <v>0</v>
      </c>
      <c r="G332" s="9"/>
      <c r="H332" s="27"/>
      <c r="I332" s="28"/>
      <c r="J332" s="9"/>
      <c r="K332" t="s">
        <v>0</v>
      </c>
    </row>
    <row r="333" ht="39.55" customHeight="1" spans="1:11">
      <c r="A333" s="10" t="s">
        <v>610</v>
      </c>
      <c r="B333" s="11"/>
      <c r="C333" s="7" t="s">
        <v>611</v>
      </c>
      <c r="D333" s="7" t="s">
        <v>151</v>
      </c>
      <c r="E333" s="7" t="s">
        <v>152</v>
      </c>
      <c r="F333" s="6" t="s">
        <v>153</v>
      </c>
      <c r="G333" s="21">
        <v>1</v>
      </c>
      <c r="H333" s="22"/>
      <c r="I333" s="26"/>
      <c r="J333" s="8"/>
      <c r="K333" t="s">
        <v>0</v>
      </c>
    </row>
    <row r="334" ht="27.9" customHeight="1" spans="1:11">
      <c r="A334" s="10" t="s">
        <v>612</v>
      </c>
      <c r="B334" s="11"/>
      <c r="C334" s="7" t="s">
        <v>613</v>
      </c>
      <c r="D334" s="7" t="s">
        <v>156</v>
      </c>
      <c r="E334" s="7" t="s">
        <v>157</v>
      </c>
      <c r="F334" s="6" t="s">
        <v>116</v>
      </c>
      <c r="G334" s="21">
        <v>50</v>
      </c>
      <c r="H334" s="22"/>
      <c r="I334" s="26"/>
      <c r="J334" s="8"/>
      <c r="K334" t="s">
        <v>0</v>
      </c>
    </row>
    <row r="335" ht="20.15" customHeight="1" spans="1:11">
      <c r="A335" s="10" t="s">
        <v>158</v>
      </c>
      <c r="B335" s="20"/>
      <c r="C335" s="20"/>
      <c r="D335" s="20"/>
      <c r="E335" s="20"/>
      <c r="F335" s="20"/>
      <c r="G335" s="20"/>
      <c r="H335" s="20"/>
      <c r="I335" s="20"/>
      <c r="J335" s="11"/>
      <c r="K335" t="s">
        <v>41</v>
      </c>
    </row>
    <row r="336" ht="51.15" customHeight="1" spans="1:11">
      <c r="A336" s="10" t="s">
        <v>614</v>
      </c>
      <c r="B336" s="11"/>
      <c r="C336" s="7" t="s">
        <v>615</v>
      </c>
      <c r="D336" s="7" t="s">
        <v>161</v>
      </c>
      <c r="E336" s="7" t="s">
        <v>162</v>
      </c>
      <c r="F336" s="6" t="s">
        <v>56</v>
      </c>
      <c r="G336" s="21">
        <v>4.08</v>
      </c>
      <c r="H336" s="22"/>
      <c r="I336" s="26"/>
      <c r="J336" s="8"/>
      <c r="K336" t="s">
        <v>0</v>
      </c>
    </row>
    <row r="337" ht="144.15" customHeight="1" spans="1:11">
      <c r="A337" s="10" t="s">
        <v>616</v>
      </c>
      <c r="B337" s="11"/>
      <c r="C337" s="7" t="s">
        <v>617</v>
      </c>
      <c r="D337" s="7" t="s">
        <v>165</v>
      </c>
      <c r="E337" s="7" t="s">
        <v>334</v>
      </c>
      <c r="F337" s="6" t="s">
        <v>167</v>
      </c>
      <c r="G337" s="21">
        <v>1</v>
      </c>
      <c r="H337" s="22"/>
      <c r="I337" s="26"/>
      <c r="J337" s="8"/>
      <c r="K337" t="s">
        <v>0</v>
      </c>
    </row>
    <row r="338" ht="20.15" customHeight="1" spans="1:11">
      <c r="A338" s="10" t="s">
        <v>618</v>
      </c>
      <c r="B338" s="11"/>
      <c r="C338" s="7" t="s">
        <v>619</v>
      </c>
      <c r="D338" s="7" t="s">
        <v>171</v>
      </c>
      <c r="E338" s="7" t="s">
        <v>0</v>
      </c>
      <c r="F338" s="6" t="s">
        <v>167</v>
      </c>
      <c r="G338" s="21">
        <v>1</v>
      </c>
      <c r="H338" s="22"/>
      <c r="I338" s="26"/>
      <c r="J338" s="8"/>
      <c r="K338" t="s">
        <v>0</v>
      </c>
    </row>
    <row r="339" ht="20.15" customHeight="1" spans="1:11">
      <c r="A339" s="10" t="s">
        <v>172</v>
      </c>
      <c r="B339" s="20"/>
      <c r="C339" s="20"/>
      <c r="D339" s="20"/>
      <c r="E339" s="20"/>
      <c r="F339" s="20"/>
      <c r="G339" s="20"/>
      <c r="H339" s="20"/>
      <c r="I339" s="20"/>
      <c r="J339" s="11"/>
      <c r="K339" t="s">
        <v>173</v>
      </c>
    </row>
    <row r="340" ht="20.15" customHeight="1" spans="1:11">
      <c r="A340" s="10" t="s">
        <v>174</v>
      </c>
      <c r="B340" s="20"/>
      <c r="C340" s="20"/>
      <c r="D340" s="20"/>
      <c r="E340" s="20"/>
      <c r="F340" s="20"/>
      <c r="G340" s="20"/>
      <c r="H340" s="20"/>
      <c r="I340" s="20"/>
      <c r="J340" s="11"/>
      <c r="K340" t="s">
        <v>175</v>
      </c>
    </row>
    <row r="341" ht="27.9" customHeight="1" spans="1:11">
      <c r="A341" s="10" t="s">
        <v>620</v>
      </c>
      <c r="B341" s="11"/>
      <c r="C341" s="7" t="s">
        <v>621</v>
      </c>
      <c r="D341" s="7" t="s">
        <v>178</v>
      </c>
      <c r="E341" s="7" t="s">
        <v>179</v>
      </c>
      <c r="F341" s="6" t="s">
        <v>116</v>
      </c>
      <c r="G341" s="21">
        <v>30</v>
      </c>
      <c r="H341" s="22"/>
      <c r="I341" s="26"/>
      <c r="J341" s="8"/>
      <c r="K341" t="s">
        <v>0</v>
      </c>
    </row>
    <row r="342" ht="27.9" customHeight="1" spans="1:11">
      <c r="A342" s="10" t="s">
        <v>622</v>
      </c>
      <c r="B342" s="11"/>
      <c r="C342" s="7" t="s">
        <v>623</v>
      </c>
      <c r="D342" s="7" t="s">
        <v>182</v>
      </c>
      <c r="E342" s="7" t="s">
        <v>179</v>
      </c>
      <c r="F342" s="6" t="s">
        <v>116</v>
      </c>
      <c r="G342" s="21">
        <v>330</v>
      </c>
      <c r="H342" s="22"/>
      <c r="I342" s="26"/>
      <c r="J342" s="8"/>
      <c r="K342" t="s">
        <v>0</v>
      </c>
    </row>
    <row r="343" ht="74.4" customHeight="1" spans="1:11">
      <c r="A343" s="10" t="s">
        <v>624</v>
      </c>
      <c r="B343" s="11"/>
      <c r="C343" s="7" t="s">
        <v>625</v>
      </c>
      <c r="D343" s="7" t="s">
        <v>185</v>
      </c>
      <c r="E343" s="7" t="s">
        <v>186</v>
      </c>
      <c r="F343" s="6" t="s">
        <v>116</v>
      </c>
      <c r="G343" s="21">
        <v>60</v>
      </c>
      <c r="H343" s="22"/>
      <c r="I343" s="26"/>
      <c r="J343" s="8"/>
      <c r="K343" t="s">
        <v>0</v>
      </c>
    </row>
    <row r="344" ht="74.4" customHeight="1" spans="1:11">
      <c r="A344" s="10" t="s">
        <v>626</v>
      </c>
      <c r="B344" s="11"/>
      <c r="C344" s="7" t="s">
        <v>627</v>
      </c>
      <c r="D344" s="7" t="s">
        <v>189</v>
      </c>
      <c r="E344" s="7" t="s">
        <v>186</v>
      </c>
      <c r="F344" s="6" t="s">
        <v>116</v>
      </c>
      <c r="G344" s="21">
        <v>20</v>
      </c>
      <c r="H344" s="22"/>
      <c r="I344" s="26"/>
      <c r="J344" s="8"/>
      <c r="K344" t="s">
        <v>0</v>
      </c>
    </row>
    <row r="345" ht="74.4" customHeight="1" spans="1:11">
      <c r="A345" s="10" t="s">
        <v>628</v>
      </c>
      <c r="B345" s="11"/>
      <c r="C345" s="7" t="s">
        <v>629</v>
      </c>
      <c r="D345" s="7" t="s">
        <v>192</v>
      </c>
      <c r="E345" s="7" t="s">
        <v>193</v>
      </c>
      <c r="F345" s="6" t="s">
        <v>116</v>
      </c>
      <c r="G345" s="21">
        <v>30</v>
      </c>
      <c r="H345" s="22"/>
      <c r="I345" s="26"/>
      <c r="J345" s="8"/>
      <c r="K345" t="s">
        <v>0</v>
      </c>
    </row>
    <row r="346" ht="51.15" customHeight="1" spans="1:11">
      <c r="A346" s="10" t="s">
        <v>630</v>
      </c>
      <c r="B346" s="11"/>
      <c r="C346" s="7" t="s">
        <v>631</v>
      </c>
      <c r="D346" s="7" t="s">
        <v>196</v>
      </c>
      <c r="E346" s="7" t="s">
        <v>632</v>
      </c>
      <c r="F346" s="6" t="s">
        <v>116</v>
      </c>
      <c r="G346" s="21">
        <v>480</v>
      </c>
      <c r="H346" s="22"/>
      <c r="I346" s="26"/>
      <c r="J346" s="8"/>
      <c r="K346" t="s">
        <v>0</v>
      </c>
    </row>
    <row r="347" ht="27.9" customHeight="1" spans="1:11">
      <c r="A347" s="12" t="s">
        <v>27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2" t="s">
        <v>0</v>
      </c>
    </row>
    <row r="348" ht="17.05" customHeight="1" spans="1:11">
      <c r="A348" s="4" t="s">
        <v>0</v>
      </c>
      <c r="B348" s="4"/>
      <c r="C348" s="4"/>
      <c r="D348" s="4"/>
      <c r="E348" s="4"/>
      <c r="F348" s="4"/>
      <c r="G348" s="4"/>
      <c r="H348" s="4"/>
      <c r="I348" s="4"/>
      <c r="J348" s="4"/>
      <c r="K348" s="2" t="s">
        <v>0</v>
      </c>
    </row>
    <row r="349" ht="17.05" customHeight="1" spans="1:11">
      <c r="A349" s="3" t="s">
        <v>28</v>
      </c>
      <c r="B349" s="3"/>
      <c r="C349" s="3"/>
      <c r="D349" s="3"/>
      <c r="E349" s="3"/>
      <c r="F349" s="3"/>
      <c r="G349" s="3"/>
      <c r="H349" s="3"/>
      <c r="I349" s="4"/>
      <c r="J349" s="4"/>
      <c r="K349" s="2" t="s">
        <v>0</v>
      </c>
    </row>
    <row r="350" ht="17.05" customHeight="1" spans="1:11">
      <c r="A350" s="13" t="s">
        <v>3</v>
      </c>
      <c r="B350" s="14"/>
      <c r="C350" s="15" t="s">
        <v>29</v>
      </c>
      <c r="D350" s="15" t="s">
        <v>30</v>
      </c>
      <c r="E350" s="15" t="s">
        <v>31</v>
      </c>
      <c r="F350" s="15" t="s">
        <v>32</v>
      </c>
      <c r="G350" s="15" t="s">
        <v>33</v>
      </c>
      <c r="H350" s="16" t="s">
        <v>34</v>
      </c>
      <c r="I350" s="23"/>
      <c r="J350" s="24"/>
      <c r="K350" s="25" t="s">
        <v>0</v>
      </c>
    </row>
    <row r="351" ht="17.05" customHeight="1" spans="1:11">
      <c r="A351" s="17"/>
      <c r="B351" s="18"/>
      <c r="C351" s="19"/>
      <c r="D351" s="19"/>
      <c r="E351" s="19"/>
      <c r="F351" s="19"/>
      <c r="G351" s="19"/>
      <c r="H351" s="16" t="s">
        <v>35</v>
      </c>
      <c r="I351" s="24"/>
      <c r="J351" s="5" t="s">
        <v>36</v>
      </c>
      <c r="K351" s="25" t="s">
        <v>0</v>
      </c>
    </row>
    <row r="352" ht="27.9" customHeight="1" spans="1:11">
      <c r="A352" s="10" t="s">
        <v>0</v>
      </c>
      <c r="B352" s="11"/>
      <c r="C352" s="7" t="s">
        <v>0</v>
      </c>
      <c r="D352" s="7" t="s">
        <v>0</v>
      </c>
      <c r="E352" s="7" t="s">
        <v>633</v>
      </c>
      <c r="F352" s="6" t="s">
        <v>0</v>
      </c>
      <c r="G352" s="9"/>
      <c r="H352" s="27"/>
      <c r="I352" s="28"/>
      <c r="J352" s="9"/>
      <c r="K352" t="s">
        <v>0</v>
      </c>
    </row>
    <row r="353" ht="120.9" customHeight="1" spans="1:11">
      <c r="A353" s="10" t="s">
        <v>634</v>
      </c>
      <c r="B353" s="11"/>
      <c r="C353" s="7" t="s">
        <v>635</v>
      </c>
      <c r="D353" s="7" t="s">
        <v>202</v>
      </c>
      <c r="E353" s="7" t="s">
        <v>357</v>
      </c>
      <c r="F353" s="6" t="s">
        <v>116</v>
      </c>
      <c r="G353" s="21">
        <v>260</v>
      </c>
      <c r="H353" s="22"/>
      <c r="I353" s="26"/>
      <c r="J353" s="8"/>
      <c r="K353" t="s">
        <v>0</v>
      </c>
    </row>
    <row r="354" ht="20.15" customHeight="1" spans="1:11">
      <c r="A354" s="10" t="s">
        <v>636</v>
      </c>
      <c r="B354" s="11"/>
      <c r="C354" s="7" t="s">
        <v>637</v>
      </c>
      <c r="D354" s="7" t="s">
        <v>207</v>
      </c>
      <c r="E354" s="7" t="s">
        <v>208</v>
      </c>
      <c r="F354" s="6" t="s">
        <v>93</v>
      </c>
      <c r="G354" s="21">
        <v>33</v>
      </c>
      <c r="H354" s="22"/>
      <c r="I354" s="26"/>
      <c r="J354" s="8"/>
      <c r="K354" t="s">
        <v>0</v>
      </c>
    </row>
    <row r="355" ht="27.9" customHeight="1" spans="1:11">
      <c r="A355" s="10" t="s">
        <v>638</v>
      </c>
      <c r="B355" s="11"/>
      <c r="C355" s="7" t="s">
        <v>639</v>
      </c>
      <c r="D355" s="7" t="s">
        <v>211</v>
      </c>
      <c r="E355" s="7" t="s">
        <v>212</v>
      </c>
      <c r="F355" s="6" t="s">
        <v>213</v>
      </c>
      <c r="G355" s="21">
        <v>1</v>
      </c>
      <c r="H355" s="22"/>
      <c r="I355" s="26"/>
      <c r="J355" s="8"/>
      <c r="K355" t="s">
        <v>0</v>
      </c>
    </row>
    <row r="356" ht="20.15" customHeight="1" spans="1:11">
      <c r="A356" s="10" t="s">
        <v>640</v>
      </c>
      <c r="B356" s="11"/>
      <c r="C356" s="7" t="s">
        <v>641</v>
      </c>
      <c r="D356" s="7" t="s">
        <v>216</v>
      </c>
      <c r="E356" s="7" t="s">
        <v>217</v>
      </c>
      <c r="F356" s="6" t="s">
        <v>213</v>
      </c>
      <c r="G356" s="21">
        <v>1</v>
      </c>
      <c r="H356" s="22"/>
      <c r="I356" s="26"/>
      <c r="J356" s="8"/>
      <c r="K356" t="s">
        <v>0</v>
      </c>
    </row>
    <row r="357" ht="62.8" customHeight="1" spans="1:11">
      <c r="A357" s="10" t="s">
        <v>642</v>
      </c>
      <c r="B357" s="11"/>
      <c r="C357" s="7" t="s">
        <v>643</v>
      </c>
      <c r="D357" s="7" t="s">
        <v>220</v>
      </c>
      <c r="E357" s="7" t="s">
        <v>221</v>
      </c>
      <c r="F357" s="6" t="s">
        <v>93</v>
      </c>
      <c r="G357" s="21">
        <v>24</v>
      </c>
      <c r="H357" s="22"/>
      <c r="I357" s="26"/>
      <c r="J357" s="8"/>
      <c r="K357" t="s">
        <v>0</v>
      </c>
    </row>
    <row r="358" ht="62.8" customHeight="1" spans="1:11">
      <c r="A358" s="10" t="s">
        <v>644</v>
      </c>
      <c r="B358" s="11"/>
      <c r="C358" s="7" t="s">
        <v>645</v>
      </c>
      <c r="D358" s="7" t="s">
        <v>220</v>
      </c>
      <c r="E358" s="7" t="s">
        <v>224</v>
      </c>
      <c r="F358" s="6" t="s">
        <v>93</v>
      </c>
      <c r="G358" s="21">
        <v>2</v>
      </c>
      <c r="H358" s="22"/>
      <c r="I358" s="26"/>
      <c r="J358" s="8"/>
      <c r="K358" t="s">
        <v>0</v>
      </c>
    </row>
    <row r="359" ht="20.15" customHeight="1" spans="1:11">
      <c r="A359" s="10" t="s">
        <v>646</v>
      </c>
      <c r="B359" s="11"/>
      <c r="C359" s="7" t="s">
        <v>647</v>
      </c>
      <c r="D359" s="7" t="s">
        <v>227</v>
      </c>
      <c r="E359" s="7" t="s">
        <v>228</v>
      </c>
      <c r="F359" s="6" t="s">
        <v>93</v>
      </c>
      <c r="G359" s="21">
        <v>34</v>
      </c>
      <c r="H359" s="22"/>
      <c r="I359" s="26"/>
      <c r="J359" s="8"/>
      <c r="K359" t="s">
        <v>0</v>
      </c>
    </row>
    <row r="360" ht="51.15" customHeight="1" spans="1:11">
      <c r="A360" s="10" t="s">
        <v>648</v>
      </c>
      <c r="B360" s="11"/>
      <c r="C360" s="7" t="s">
        <v>649</v>
      </c>
      <c r="D360" s="7" t="s">
        <v>231</v>
      </c>
      <c r="E360" s="7" t="s">
        <v>232</v>
      </c>
      <c r="F360" s="6" t="s">
        <v>93</v>
      </c>
      <c r="G360" s="21">
        <v>4</v>
      </c>
      <c r="H360" s="22"/>
      <c r="I360" s="26"/>
      <c r="J360" s="8"/>
      <c r="K360" t="s">
        <v>0</v>
      </c>
    </row>
    <row r="361" ht="20.15" customHeight="1" spans="1:11">
      <c r="A361" s="10" t="s">
        <v>650</v>
      </c>
      <c r="B361" s="11"/>
      <c r="C361" s="7" t="s">
        <v>651</v>
      </c>
      <c r="D361" s="7" t="s">
        <v>235</v>
      </c>
      <c r="E361" s="7" t="s">
        <v>236</v>
      </c>
      <c r="F361" s="6" t="s">
        <v>237</v>
      </c>
      <c r="G361" s="21">
        <v>20</v>
      </c>
      <c r="H361" s="22"/>
      <c r="I361" s="26"/>
      <c r="J361" s="8"/>
      <c r="K361" t="s">
        <v>0</v>
      </c>
    </row>
    <row r="362" ht="20.15" customHeight="1" spans="1:11">
      <c r="A362" s="10" t="s">
        <v>652</v>
      </c>
      <c r="B362" s="11"/>
      <c r="C362" s="7" t="s">
        <v>653</v>
      </c>
      <c r="D362" s="7" t="s">
        <v>240</v>
      </c>
      <c r="E362" s="7" t="s">
        <v>241</v>
      </c>
      <c r="F362" s="6" t="s">
        <v>116</v>
      </c>
      <c r="G362" s="21">
        <v>9.78</v>
      </c>
      <c r="H362" s="22"/>
      <c r="I362" s="26"/>
      <c r="J362" s="8"/>
      <c r="K362" t="s">
        <v>0</v>
      </c>
    </row>
    <row r="363" ht="20.15" customHeight="1" spans="1:11">
      <c r="A363" s="10" t="s">
        <v>654</v>
      </c>
      <c r="B363" s="11"/>
      <c r="C363" s="7" t="s">
        <v>655</v>
      </c>
      <c r="D363" s="7" t="s">
        <v>244</v>
      </c>
      <c r="E363" s="7" t="s">
        <v>245</v>
      </c>
      <c r="F363" s="6" t="s">
        <v>116</v>
      </c>
      <c r="G363" s="21">
        <v>9.78</v>
      </c>
      <c r="H363" s="22"/>
      <c r="I363" s="26"/>
      <c r="J363" s="8"/>
      <c r="K363" t="s">
        <v>0</v>
      </c>
    </row>
    <row r="364" ht="20.15" customHeight="1" spans="1:11">
      <c r="A364" s="10" t="s">
        <v>656</v>
      </c>
      <c r="B364" s="11"/>
      <c r="C364" s="7" t="s">
        <v>657</v>
      </c>
      <c r="D364" s="7" t="s">
        <v>248</v>
      </c>
      <c r="E364" s="7" t="s">
        <v>249</v>
      </c>
      <c r="F364" s="6" t="s">
        <v>116</v>
      </c>
      <c r="G364" s="21">
        <v>10</v>
      </c>
      <c r="H364" s="22"/>
      <c r="I364" s="26"/>
      <c r="J364" s="8"/>
      <c r="K364" t="s">
        <v>0</v>
      </c>
    </row>
    <row r="365" ht="20.15" customHeight="1" spans="1:11">
      <c r="A365" s="10" t="s">
        <v>658</v>
      </c>
      <c r="B365" s="11"/>
      <c r="C365" s="7" t="s">
        <v>659</v>
      </c>
      <c r="D365" s="7" t="s">
        <v>252</v>
      </c>
      <c r="E365" s="7" t="s">
        <v>0</v>
      </c>
      <c r="F365" s="6" t="s">
        <v>213</v>
      </c>
      <c r="G365" s="21">
        <v>2</v>
      </c>
      <c r="H365" s="22"/>
      <c r="I365" s="26"/>
      <c r="J365" s="8"/>
      <c r="K365" t="s">
        <v>0</v>
      </c>
    </row>
    <row r="366" ht="20.15" customHeight="1" spans="1:11">
      <c r="A366" s="10" t="s">
        <v>660</v>
      </c>
      <c r="B366" s="11"/>
      <c r="C366" s="7" t="s">
        <v>661</v>
      </c>
      <c r="D366" s="7" t="s">
        <v>255</v>
      </c>
      <c r="E366" s="7" t="s">
        <v>0</v>
      </c>
      <c r="F366" s="6" t="s">
        <v>116</v>
      </c>
      <c r="G366" s="21">
        <v>50</v>
      </c>
      <c r="H366" s="22"/>
      <c r="I366" s="26"/>
      <c r="J366" s="8"/>
      <c r="K366" t="s">
        <v>0</v>
      </c>
    </row>
    <row r="367" ht="20.15" customHeight="1" spans="1:11">
      <c r="A367" s="10" t="s">
        <v>662</v>
      </c>
      <c r="B367" s="11"/>
      <c r="C367" s="7" t="s">
        <v>663</v>
      </c>
      <c r="D367" s="7" t="s">
        <v>258</v>
      </c>
      <c r="E367" s="7" t="s">
        <v>0</v>
      </c>
      <c r="F367" s="6" t="s">
        <v>116</v>
      </c>
      <c r="G367" s="21">
        <v>50</v>
      </c>
      <c r="H367" s="22"/>
      <c r="I367" s="26"/>
      <c r="J367" s="8"/>
      <c r="K367" t="s">
        <v>0</v>
      </c>
    </row>
    <row r="368" ht="20.15" customHeight="1" spans="1:11">
      <c r="A368" s="10" t="s">
        <v>259</v>
      </c>
      <c r="B368" s="20"/>
      <c r="C368" s="20"/>
      <c r="D368" s="20"/>
      <c r="E368" s="20"/>
      <c r="F368" s="20"/>
      <c r="G368" s="20"/>
      <c r="H368" s="20"/>
      <c r="I368" s="20"/>
      <c r="J368" s="11"/>
      <c r="K368" t="s">
        <v>173</v>
      </c>
    </row>
    <row r="369" ht="20.15" customHeight="1" spans="1:11">
      <c r="A369" s="10" t="s">
        <v>259</v>
      </c>
      <c r="B369" s="20"/>
      <c r="C369" s="20"/>
      <c r="D369" s="20"/>
      <c r="E369" s="20"/>
      <c r="F369" s="20"/>
      <c r="G369" s="20"/>
      <c r="H369" s="20"/>
      <c r="I369" s="20"/>
      <c r="J369" s="11"/>
      <c r="K369" t="s">
        <v>175</v>
      </c>
    </row>
    <row r="370" ht="20.15" customHeight="1" spans="1:11">
      <c r="A370" s="10" t="s">
        <v>260</v>
      </c>
      <c r="B370" s="20"/>
      <c r="C370" s="20"/>
      <c r="D370" s="20"/>
      <c r="E370" s="20"/>
      <c r="F370" s="20"/>
      <c r="G370" s="20"/>
      <c r="H370" s="20"/>
      <c r="I370" s="20"/>
      <c r="J370" s="11"/>
      <c r="K370" t="s">
        <v>39</v>
      </c>
    </row>
    <row r="371" ht="20.15" customHeight="1" spans="1:11">
      <c r="A371" s="10" t="s">
        <v>260</v>
      </c>
      <c r="B371" s="20"/>
      <c r="C371" s="20"/>
      <c r="D371" s="20"/>
      <c r="E371" s="20"/>
      <c r="F371" s="20"/>
      <c r="G371" s="20"/>
      <c r="H371" s="20"/>
      <c r="I371" s="20"/>
      <c r="J371" s="11"/>
      <c r="K371" t="s">
        <v>41</v>
      </c>
    </row>
    <row r="372" ht="20.15" customHeight="1" spans="1:11">
      <c r="A372" s="10" t="s">
        <v>17</v>
      </c>
      <c r="B372" s="20"/>
      <c r="C372" s="20"/>
      <c r="D372" s="20"/>
      <c r="E372" s="20"/>
      <c r="F372" s="20"/>
      <c r="G372" s="20"/>
      <c r="H372" s="20"/>
      <c r="I372" s="20"/>
      <c r="J372" s="11"/>
      <c r="K372" t="s">
        <v>37</v>
      </c>
    </row>
    <row r="373" ht="20.15" customHeight="1" spans="1:11">
      <c r="A373" s="10" t="s">
        <v>38</v>
      </c>
      <c r="B373" s="20"/>
      <c r="C373" s="20"/>
      <c r="D373" s="20"/>
      <c r="E373" s="20"/>
      <c r="F373" s="20"/>
      <c r="G373" s="20"/>
      <c r="H373" s="20"/>
      <c r="I373" s="20"/>
      <c r="J373" s="11"/>
      <c r="K373" t="s">
        <v>39</v>
      </c>
    </row>
    <row r="374" ht="20.15" customHeight="1" spans="1:11">
      <c r="A374" s="10" t="s">
        <v>40</v>
      </c>
      <c r="B374" s="20"/>
      <c r="C374" s="20"/>
      <c r="D374" s="20"/>
      <c r="E374" s="20"/>
      <c r="F374" s="20"/>
      <c r="G374" s="20"/>
      <c r="H374" s="20"/>
      <c r="I374" s="20"/>
      <c r="J374" s="11"/>
      <c r="K374" t="s">
        <v>41</v>
      </c>
    </row>
    <row r="375" ht="20.15" customHeight="1" spans="1:11">
      <c r="A375" s="10" t="s">
        <v>664</v>
      </c>
      <c r="B375" s="11"/>
      <c r="C375" s="7" t="s">
        <v>665</v>
      </c>
      <c r="D375" s="7" t="s">
        <v>388</v>
      </c>
      <c r="E375" s="7" t="s">
        <v>0</v>
      </c>
      <c r="F375" s="6" t="s">
        <v>56</v>
      </c>
      <c r="G375" s="21">
        <v>68.1</v>
      </c>
      <c r="H375" s="22"/>
      <c r="I375" s="26"/>
      <c r="J375" s="8"/>
      <c r="K375" t="s">
        <v>0</v>
      </c>
    </row>
    <row r="376" ht="27.9" customHeight="1" spans="1:11">
      <c r="A376" s="12" t="s">
        <v>27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2" t="s">
        <v>0</v>
      </c>
    </row>
    <row r="377" ht="17.05" customHeight="1" spans="1:11">
      <c r="A377" s="4" t="s">
        <v>0</v>
      </c>
      <c r="B377" s="4"/>
      <c r="C377" s="4"/>
      <c r="D377" s="4"/>
      <c r="E377" s="4"/>
      <c r="F377" s="4"/>
      <c r="G377" s="4"/>
      <c r="H377" s="4"/>
      <c r="I377" s="4"/>
      <c r="J377" s="4"/>
      <c r="K377" s="2" t="s">
        <v>0</v>
      </c>
    </row>
    <row r="378" ht="17.05" customHeight="1" spans="1:11">
      <c r="A378" s="3" t="s">
        <v>28</v>
      </c>
      <c r="B378" s="3"/>
      <c r="C378" s="3"/>
      <c r="D378" s="3"/>
      <c r="E378" s="3"/>
      <c r="F378" s="3"/>
      <c r="G378" s="3"/>
      <c r="H378" s="3"/>
      <c r="I378" s="4"/>
      <c r="J378" s="4"/>
      <c r="K378" s="2" t="s">
        <v>0</v>
      </c>
    </row>
    <row r="379" ht="17.05" customHeight="1" spans="1:11">
      <c r="A379" s="13" t="s">
        <v>3</v>
      </c>
      <c r="B379" s="14"/>
      <c r="C379" s="15" t="s">
        <v>29</v>
      </c>
      <c r="D379" s="15" t="s">
        <v>30</v>
      </c>
      <c r="E379" s="15" t="s">
        <v>31</v>
      </c>
      <c r="F379" s="15" t="s">
        <v>32</v>
      </c>
      <c r="G379" s="15" t="s">
        <v>33</v>
      </c>
      <c r="H379" s="16" t="s">
        <v>34</v>
      </c>
      <c r="I379" s="23"/>
      <c r="J379" s="24"/>
      <c r="K379" s="25" t="s">
        <v>0</v>
      </c>
    </row>
    <row r="380" ht="17.05" customHeight="1" spans="1:11">
      <c r="A380" s="17"/>
      <c r="B380" s="18"/>
      <c r="C380" s="19"/>
      <c r="D380" s="19"/>
      <c r="E380" s="19"/>
      <c r="F380" s="19"/>
      <c r="G380" s="19"/>
      <c r="H380" s="16" t="s">
        <v>35</v>
      </c>
      <c r="I380" s="24"/>
      <c r="J380" s="5" t="s">
        <v>36</v>
      </c>
      <c r="K380" s="25" t="s">
        <v>0</v>
      </c>
    </row>
    <row r="381" ht="20.15" customHeight="1" spans="1:11">
      <c r="A381" s="10" t="s">
        <v>666</v>
      </c>
      <c r="B381" s="11"/>
      <c r="C381" s="7" t="s">
        <v>667</v>
      </c>
      <c r="D381" s="7" t="s">
        <v>47</v>
      </c>
      <c r="E381" s="7" t="s">
        <v>0</v>
      </c>
      <c r="F381" s="6" t="s">
        <v>48</v>
      </c>
      <c r="G381" s="21">
        <v>5</v>
      </c>
      <c r="H381" s="22"/>
      <c r="I381" s="26"/>
      <c r="J381" s="8"/>
      <c r="K381" t="s">
        <v>0</v>
      </c>
    </row>
    <row r="382" ht="39.55" customHeight="1" spans="1:11">
      <c r="A382" s="10" t="s">
        <v>668</v>
      </c>
      <c r="B382" s="11"/>
      <c r="C382" s="7" t="s">
        <v>669</v>
      </c>
      <c r="D382" s="7" t="s">
        <v>50</v>
      </c>
      <c r="E382" s="7" t="s">
        <v>51</v>
      </c>
      <c r="F382" s="6" t="s">
        <v>45</v>
      </c>
      <c r="G382" s="21">
        <v>10</v>
      </c>
      <c r="H382" s="22"/>
      <c r="I382" s="26"/>
      <c r="J382" s="8"/>
      <c r="K382" t="s">
        <v>0</v>
      </c>
    </row>
    <row r="383" ht="20.15" customHeight="1" spans="1:11">
      <c r="A383" s="10" t="s">
        <v>52</v>
      </c>
      <c r="B383" s="20"/>
      <c r="C383" s="20"/>
      <c r="D383" s="20"/>
      <c r="E383" s="20"/>
      <c r="F383" s="20"/>
      <c r="G383" s="20"/>
      <c r="H383" s="20"/>
      <c r="I383" s="20"/>
      <c r="J383" s="11"/>
      <c r="K383" t="s">
        <v>41</v>
      </c>
    </row>
    <row r="384" ht="20.15" customHeight="1" spans="1:11">
      <c r="A384" s="10" t="s">
        <v>670</v>
      </c>
      <c r="B384" s="11"/>
      <c r="C384" s="7" t="s">
        <v>671</v>
      </c>
      <c r="D384" s="7" t="s">
        <v>54</v>
      </c>
      <c r="E384" s="7" t="s">
        <v>55</v>
      </c>
      <c r="F384" s="6" t="s">
        <v>56</v>
      </c>
      <c r="G384" s="21">
        <v>68.1</v>
      </c>
      <c r="H384" s="22"/>
      <c r="I384" s="26"/>
      <c r="J384" s="8"/>
      <c r="K384" t="s">
        <v>0</v>
      </c>
    </row>
    <row r="385" ht="20.15" customHeight="1" spans="1:11">
      <c r="A385" s="10" t="s">
        <v>80</v>
      </c>
      <c r="B385" s="20"/>
      <c r="C385" s="20"/>
      <c r="D385" s="20"/>
      <c r="E385" s="20"/>
      <c r="F385" s="20"/>
      <c r="G385" s="20"/>
      <c r="H385" s="20"/>
      <c r="I385" s="20"/>
      <c r="J385" s="11"/>
      <c r="K385" t="s">
        <v>41</v>
      </c>
    </row>
    <row r="386" ht="109.3" customHeight="1" spans="1:11">
      <c r="A386" s="10" t="s">
        <v>672</v>
      </c>
      <c r="B386" s="11"/>
      <c r="C386" s="7" t="s">
        <v>673</v>
      </c>
      <c r="D386" s="7" t="s">
        <v>83</v>
      </c>
      <c r="E386" s="7" t="s">
        <v>84</v>
      </c>
      <c r="F386" s="6" t="s">
        <v>56</v>
      </c>
      <c r="G386" s="21">
        <v>68.1</v>
      </c>
      <c r="H386" s="22"/>
      <c r="I386" s="26"/>
      <c r="J386" s="8"/>
      <c r="K386" t="s">
        <v>0</v>
      </c>
    </row>
    <row r="387" ht="51.15" customHeight="1" spans="1:11">
      <c r="A387" s="10" t="s">
        <v>674</v>
      </c>
      <c r="B387" s="11"/>
      <c r="C387" s="7" t="s">
        <v>675</v>
      </c>
      <c r="D387" s="7" t="s">
        <v>87</v>
      </c>
      <c r="E387" s="7" t="s">
        <v>88</v>
      </c>
      <c r="F387" s="6" t="s">
        <v>56</v>
      </c>
      <c r="G387" s="21">
        <v>0.548</v>
      </c>
      <c r="H387" s="22"/>
      <c r="I387" s="26"/>
      <c r="J387" s="8"/>
      <c r="K387" t="s">
        <v>0</v>
      </c>
    </row>
    <row r="388" ht="39.55" customHeight="1" spans="1:11">
      <c r="A388" s="10" t="s">
        <v>676</v>
      </c>
      <c r="B388" s="11"/>
      <c r="C388" s="7" t="s">
        <v>677</v>
      </c>
      <c r="D388" s="7" t="s">
        <v>91</v>
      </c>
      <c r="E388" s="7" t="s">
        <v>92</v>
      </c>
      <c r="F388" s="6" t="s">
        <v>93</v>
      </c>
      <c r="G388" s="21">
        <v>36</v>
      </c>
      <c r="H388" s="22"/>
      <c r="I388" s="26"/>
      <c r="J388" s="8"/>
      <c r="K388" t="s">
        <v>0</v>
      </c>
    </row>
    <row r="389" ht="39.55" customHeight="1" spans="1:11">
      <c r="A389" s="10" t="s">
        <v>678</v>
      </c>
      <c r="B389" s="11"/>
      <c r="C389" s="7" t="s">
        <v>679</v>
      </c>
      <c r="D389" s="7" t="s">
        <v>96</v>
      </c>
      <c r="E389" s="7" t="s">
        <v>97</v>
      </c>
      <c r="F389" s="6" t="s">
        <v>56</v>
      </c>
      <c r="G389" s="21">
        <v>9.96</v>
      </c>
      <c r="H389" s="22"/>
      <c r="I389" s="26"/>
      <c r="J389" s="8"/>
      <c r="K389" t="s">
        <v>0</v>
      </c>
    </row>
    <row r="390" ht="86.05" customHeight="1" spans="1:11">
      <c r="A390" s="10" t="s">
        <v>680</v>
      </c>
      <c r="B390" s="11"/>
      <c r="C390" s="7" t="s">
        <v>681</v>
      </c>
      <c r="D390" s="7" t="s">
        <v>100</v>
      </c>
      <c r="E390" s="7" t="s">
        <v>101</v>
      </c>
      <c r="F390" s="6" t="s">
        <v>56</v>
      </c>
      <c r="G390" s="21">
        <v>3.978</v>
      </c>
      <c r="H390" s="22"/>
      <c r="I390" s="26"/>
      <c r="J390" s="8"/>
      <c r="K390" t="s">
        <v>0</v>
      </c>
    </row>
    <row r="391" ht="39.55" customHeight="1" spans="1:11">
      <c r="A391" s="10" t="s">
        <v>682</v>
      </c>
      <c r="B391" s="11"/>
      <c r="C391" s="7" t="s">
        <v>683</v>
      </c>
      <c r="D391" s="7" t="s">
        <v>104</v>
      </c>
      <c r="E391" s="7" t="s">
        <v>97</v>
      </c>
      <c r="F391" s="6" t="s">
        <v>93</v>
      </c>
      <c r="G391" s="21">
        <v>4</v>
      </c>
      <c r="H391" s="22"/>
      <c r="I391" s="26"/>
      <c r="J391" s="8"/>
      <c r="K391" t="s">
        <v>0</v>
      </c>
    </row>
    <row r="392" ht="39.55" customHeight="1" spans="1:11">
      <c r="A392" s="10" t="s">
        <v>684</v>
      </c>
      <c r="B392" s="11"/>
      <c r="C392" s="7" t="s">
        <v>685</v>
      </c>
      <c r="D392" s="7" t="s">
        <v>107</v>
      </c>
      <c r="E392" s="7" t="s">
        <v>97</v>
      </c>
      <c r="F392" s="6" t="s">
        <v>93</v>
      </c>
      <c r="G392" s="21">
        <v>2</v>
      </c>
      <c r="H392" s="22"/>
      <c r="I392" s="26"/>
      <c r="J392" s="8"/>
      <c r="K392" t="s">
        <v>0</v>
      </c>
    </row>
    <row r="393" ht="20.15" customHeight="1" spans="1:11">
      <c r="A393" s="10" t="s">
        <v>686</v>
      </c>
      <c r="B393" s="11"/>
      <c r="C393" s="7" t="s">
        <v>687</v>
      </c>
      <c r="D393" s="7" t="s">
        <v>110</v>
      </c>
      <c r="E393" s="7" t="s">
        <v>111</v>
      </c>
      <c r="F393" s="6" t="s">
        <v>56</v>
      </c>
      <c r="G393" s="21">
        <v>72</v>
      </c>
      <c r="H393" s="22"/>
      <c r="I393" s="26"/>
      <c r="J393" s="8"/>
      <c r="K393" t="s">
        <v>0</v>
      </c>
    </row>
    <row r="394" ht="20.15" customHeight="1" spans="1:11">
      <c r="A394" s="10" t="s">
        <v>688</v>
      </c>
      <c r="B394" s="11"/>
      <c r="C394" s="7" t="s">
        <v>689</v>
      </c>
      <c r="D394" s="7" t="s">
        <v>114</v>
      </c>
      <c r="E394" s="7" t="s">
        <v>115</v>
      </c>
      <c r="F394" s="6" t="s">
        <v>116</v>
      </c>
      <c r="G394" s="21">
        <v>24</v>
      </c>
      <c r="H394" s="22"/>
      <c r="I394" s="26"/>
      <c r="J394" s="8"/>
      <c r="K394" t="s">
        <v>0</v>
      </c>
    </row>
    <row r="395" ht="27.9" customHeight="1" spans="1:11">
      <c r="A395" s="10" t="s">
        <v>690</v>
      </c>
      <c r="B395" s="11"/>
      <c r="C395" s="7" t="s">
        <v>691</v>
      </c>
      <c r="D395" s="7" t="s">
        <v>119</v>
      </c>
      <c r="E395" s="7" t="s">
        <v>120</v>
      </c>
      <c r="F395" s="6" t="s">
        <v>116</v>
      </c>
      <c r="G395" s="21">
        <v>35.8</v>
      </c>
      <c r="H395" s="22"/>
      <c r="I395" s="26"/>
      <c r="J395" s="8"/>
      <c r="K395" t="s">
        <v>0</v>
      </c>
    </row>
    <row r="396" ht="39.55" customHeight="1" spans="1:11">
      <c r="A396" s="10" t="s">
        <v>692</v>
      </c>
      <c r="B396" s="11"/>
      <c r="C396" s="7" t="s">
        <v>693</v>
      </c>
      <c r="D396" s="7" t="s">
        <v>588</v>
      </c>
      <c r="E396" s="7" t="s">
        <v>589</v>
      </c>
      <c r="F396" s="6" t="s">
        <v>56</v>
      </c>
      <c r="G396" s="21">
        <v>80</v>
      </c>
      <c r="H396" s="22"/>
      <c r="I396" s="26"/>
      <c r="J396" s="8"/>
      <c r="K396" t="s">
        <v>0</v>
      </c>
    </row>
    <row r="397" ht="27.9" customHeight="1" spans="1:11">
      <c r="A397" s="10" t="s">
        <v>694</v>
      </c>
      <c r="B397" s="11"/>
      <c r="C397" s="7" t="s">
        <v>695</v>
      </c>
      <c r="D397" s="7" t="s">
        <v>123</v>
      </c>
      <c r="E397" s="7" t="s">
        <v>124</v>
      </c>
      <c r="F397" s="6" t="s">
        <v>116</v>
      </c>
      <c r="G397" s="21">
        <v>8</v>
      </c>
      <c r="H397" s="22"/>
      <c r="I397" s="26"/>
      <c r="J397" s="8"/>
      <c r="K397" t="s">
        <v>0</v>
      </c>
    </row>
    <row r="398" ht="20.15" customHeight="1" spans="1:11">
      <c r="A398" s="10" t="s">
        <v>125</v>
      </c>
      <c r="B398" s="20"/>
      <c r="C398" s="20"/>
      <c r="D398" s="20"/>
      <c r="E398" s="20"/>
      <c r="F398" s="20"/>
      <c r="G398" s="20"/>
      <c r="H398" s="20"/>
      <c r="I398" s="20"/>
      <c r="J398" s="11"/>
      <c r="K398" t="s">
        <v>41</v>
      </c>
    </row>
    <row r="399" ht="20.15" customHeight="1" spans="1:11">
      <c r="A399" s="10" t="s">
        <v>696</v>
      </c>
      <c r="B399" s="11"/>
      <c r="C399" s="7" t="s">
        <v>697</v>
      </c>
      <c r="D399" s="7" t="s">
        <v>128</v>
      </c>
      <c r="E399" s="7" t="s">
        <v>0</v>
      </c>
      <c r="F399" s="6" t="s">
        <v>129</v>
      </c>
      <c r="G399" s="21">
        <v>4</v>
      </c>
      <c r="H399" s="22"/>
      <c r="I399" s="26"/>
      <c r="J399" s="8"/>
      <c r="K399" t="s">
        <v>0</v>
      </c>
    </row>
    <row r="400" ht="27.9" customHeight="1" spans="1:11">
      <c r="A400" s="12" t="s">
        <v>27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2" t="s">
        <v>0</v>
      </c>
    </row>
    <row r="401" ht="17.05" customHeight="1" spans="1:11">
      <c r="A401" s="4" t="s">
        <v>0</v>
      </c>
      <c r="B401" s="4"/>
      <c r="C401" s="4"/>
      <c r="D401" s="4"/>
      <c r="E401" s="4"/>
      <c r="F401" s="4"/>
      <c r="G401" s="4"/>
      <c r="H401" s="4"/>
      <c r="I401" s="4"/>
      <c r="J401" s="4"/>
      <c r="K401" s="2" t="s">
        <v>0</v>
      </c>
    </row>
    <row r="402" ht="17.05" customHeight="1" spans="1:11">
      <c r="A402" s="3" t="s">
        <v>28</v>
      </c>
      <c r="B402" s="3"/>
      <c r="C402" s="3"/>
      <c r="D402" s="3"/>
      <c r="E402" s="3"/>
      <c r="F402" s="3"/>
      <c r="G402" s="3"/>
      <c r="H402" s="3"/>
      <c r="I402" s="4"/>
      <c r="J402" s="4"/>
      <c r="K402" s="2" t="s">
        <v>0</v>
      </c>
    </row>
    <row r="403" ht="17.05" customHeight="1" spans="1:11">
      <c r="A403" s="13" t="s">
        <v>3</v>
      </c>
      <c r="B403" s="14"/>
      <c r="C403" s="15" t="s">
        <v>29</v>
      </c>
      <c r="D403" s="15" t="s">
        <v>30</v>
      </c>
      <c r="E403" s="15" t="s">
        <v>31</v>
      </c>
      <c r="F403" s="15" t="s">
        <v>32</v>
      </c>
      <c r="G403" s="15" t="s">
        <v>33</v>
      </c>
      <c r="H403" s="16" t="s">
        <v>34</v>
      </c>
      <c r="I403" s="23"/>
      <c r="J403" s="24"/>
      <c r="K403" s="25" t="s">
        <v>0</v>
      </c>
    </row>
    <row r="404" ht="17.05" customHeight="1" spans="1:11">
      <c r="A404" s="17"/>
      <c r="B404" s="18"/>
      <c r="C404" s="19"/>
      <c r="D404" s="19"/>
      <c r="E404" s="19"/>
      <c r="F404" s="19"/>
      <c r="G404" s="19"/>
      <c r="H404" s="16" t="s">
        <v>35</v>
      </c>
      <c r="I404" s="24"/>
      <c r="J404" s="5" t="s">
        <v>36</v>
      </c>
      <c r="K404" s="25" t="s">
        <v>0</v>
      </c>
    </row>
    <row r="405" ht="20.15" customHeight="1" spans="1:11">
      <c r="A405" s="10" t="s">
        <v>698</v>
      </c>
      <c r="B405" s="11"/>
      <c r="C405" s="7" t="s">
        <v>699</v>
      </c>
      <c r="D405" s="7" t="s">
        <v>132</v>
      </c>
      <c r="E405" s="7" t="s">
        <v>0</v>
      </c>
      <c r="F405" s="6" t="s">
        <v>129</v>
      </c>
      <c r="G405" s="21">
        <v>4</v>
      </c>
      <c r="H405" s="22"/>
      <c r="I405" s="26"/>
      <c r="J405" s="8"/>
      <c r="K405" t="s">
        <v>0</v>
      </c>
    </row>
    <row r="406" ht="20.15" customHeight="1" spans="1:11">
      <c r="A406" s="10" t="s">
        <v>700</v>
      </c>
      <c r="B406" s="11"/>
      <c r="C406" s="7" t="s">
        <v>701</v>
      </c>
      <c r="D406" s="7" t="s">
        <v>135</v>
      </c>
      <c r="E406" s="7" t="s">
        <v>0</v>
      </c>
      <c r="F406" s="6" t="s">
        <v>129</v>
      </c>
      <c r="G406" s="21">
        <v>2</v>
      </c>
      <c r="H406" s="22"/>
      <c r="I406" s="26"/>
      <c r="J406" s="8"/>
      <c r="K406" t="s">
        <v>0</v>
      </c>
    </row>
    <row r="407" ht="20.15" customHeight="1" spans="1:11">
      <c r="A407" s="10" t="s">
        <v>702</v>
      </c>
      <c r="B407" s="11"/>
      <c r="C407" s="7" t="s">
        <v>703</v>
      </c>
      <c r="D407" s="7" t="s">
        <v>139</v>
      </c>
      <c r="E407" s="7" t="s">
        <v>140</v>
      </c>
      <c r="F407" s="6" t="s">
        <v>129</v>
      </c>
      <c r="G407" s="21">
        <v>2</v>
      </c>
      <c r="H407" s="22"/>
      <c r="I407" s="26"/>
      <c r="J407" s="8"/>
      <c r="K407" t="s">
        <v>0</v>
      </c>
    </row>
    <row r="408" ht="20.15" customHeight="1" spans="1:11">
      <c r="A408" s="10" t="s">
        <v>704</v>
      </c>
      <c r="B408" s="11"/>
      <c r="C408" s="7" t="s">
        <v>705</v>
      </c>
      <c r="D408" s="7" t="s">
        <v>143</v>
      </c>
      <c r="E408" s="7" t="s">
        <v>0</v>
      </c>
      <c r="F408" s="6" t="s">
        <v>56</v>
      </c>
      <c r="G408" s="21">
        <v>12</v>
      </c>
      <c r="H408" s="22"/>
      <c r="I408" s="26"/>
      <c r="J408" s="8"/>
      <c r="K408" t="s">
        <v>0</v>
      </c>
    </row>
    <row r="409" ht="20.15" customHeight="1" spans="1:11">
      <c r="A409" s="10" t="s">
        <v>144</v>
      </c>
      <c r="B409" s="20"/>
      <c r="C409" s="20"/>
      <c r="D409" s="20"/>
      <c r="E409" s="20"/>
      <c r="F409" s="20"/>
      <c r="G409" s="20"/>
      <c r="H409" s="20"/>
      <c r="I409" s="20"/>
      <c r="J409" s="11"/>
      <c r="K409" t="s">
        <v>41</v>
      </c>
    </row>
    <row r="410" ht="86.05" customHeight="1" spans="1:11">
      <c r="A410" s="10" t="s">
        <v>706</v>
      </c>
      <c r="B410" s="11"/>
      <c r="C410" s="7" t="s">
        <v>707</v>
      </c>
      <c r="D410" s="7" t="s">
        <v>147</v>
      </c>
      <c r="E410" s="7" t="s">
        <v>148</v>
      </c>
      <c r="F410" s="6" t="s">
        <v>56</v>
      </c>
      <c r="G410" s="21">
        <v>72.122</v>
      </c>
      <c r="H410" s="22"/>
      <c r="I410" s="26"/>
      <c r="J410" s="8"/>
      <c r="K410" t="s">
        <v>0</v>
      </c>
    </row>
    <row r="411" ht="39.55" customHeight="1" spans="1:11">
      <c r="A411" s="10" t="s">
        <v>708</v>
      </c>
      <c r="B411" s="11"/>
      <c r="C411" s="7" t="s">
        <v>709</v>
      </c>
      <c r="D411" s="7" t="s">
        <v>151</v>
      </c>
      <c r="E411" s="7" t="s">
        <v>152</v>
      </c>
      <c r="F411" s="6" t="s">
        <v>153</v>
      </c>
      <c r="G411" s="21">
        <v>1</v>
      </c>
      <c r="H411" s="22"/>
      <c r="I411" s="26"/>
      <c r="J411" s="8"/>
      <c r="K411" t="s">
        <v>0</v>
      </c>
    </row>
    <row r="412" ht="27.9" customHeight="1" spans="1:11">
      <c r="A412" s="10" t="s">
        <v>710</v>
      </c>
      <c r="B412" s="11"/>
      <c r="C412" s="7" t="s">
        <v>711</v>
      </c>
      <c r="D412" s="7" t="s">
        <v>156</v>
      </c>
      <c r="E412" s="7" t="s">
        <v>157</v>
      </c>
      <c r="F412" s="6" t="s">
        <v>116</v>
      </c>
      <c r="G412" s="21">
        <v>50</v>
      </c>
      <c r="H412" s="22"/>
      <c r="I412" s="26"/>
      <c r="J412" s="8"/>
      <c r="K412" t="s">
        <v>0</v>
      </c>
    </row>
    <row r="413" ht="20.15" customHeight="1" spans="1:11">
      <c r="A413" s="10" t="s">
        <v>158</v>
      </c>
      <c r="B413" s="20"/>
      <c r="C413" s="20"/>
      <c r="D413" s="20"/>
      <c r="E413" s="20"/>
      <c r="F413" s="20"/>
      <c r="G413" s="20"/>
      <c r="H413" s="20"/>
      <c r="I413" s="20"/>
      <c r="J413" s="11"/>
      <c r="K413" t="s">
        <v>41</v>
      </c>
    </row>
    <row r="414" ht="51.15" customHeight="1" spans="1:11">
      <c r="A414" s="10" t="s">
        <v>712</v>
      </c>
      <c r="B414" s="11"/>
      <c r="C414" s="7" t="s">
        <v>713</v>
      </c>
      <c r="D414" s="7" t="s">
        <v>161</v>
      </c>
      <c r="E414" s="7" t="s">
        <v>162</v>
      </c>
      <c r="F414" s="6" t="s">
        <v>56</v>
      </c>
      <c r="G414" s="21">
        <v>6</v>
      </c>
      <c r="H414" s="22"/>
      <c r="I414" s="26"/>
      <c r="J414" s="8"/>
      <c r="K414" t="s">
        <v>0</v>
      </c>
    </row>
    <row r="415" ht="144.15" customHeight="1" spans="1:11">
      <c r="A415" s="10" t="s">
        <v>714</v>
      </c>
      <c r="B415" s="11"/>
      <c r="C415" s="7" t="s">
        <v>715</v>
      </c>
      <c r="D415" s="7" t="s">
        <v>165</v>
      </c>
      <c r="E415" s="7" t="s">
        <v>334</v>
      </c>
      <c r="F415" s="6" t="s">
        <v>167</v>
      </c>
      <c r="G415" s="21">
        <v>1</v>
      </c>
      <c r="H415" s="22"/>
      <c r="I415" s="26"/>
      <c r="J415" s="8"/>
      <c r="K415" t="s">
        <v>0</v>
      </c>
    </row>
    <row r="416" ht="20.15" customHeight="1" spans="1:11">
      <c r="A416" s="10" t="s">
        <v>716</v>
      </c>
      <c r="B416" s="11"/>
      <c r="C416" s="7" t="s">
        <v>717</v>
      </c>
      <c r="D416" s="7" t="s">
        <v>171</v>
      </c>
      <c r="E416" s="7" t="s">
        <v>0</v>
      </c>
      <c r="F416" s="6" t="s">
        <v>167</v>
      </c>
      <c r="G416" s="21">
        <v>1</v>
      </c>
      <c r="H416" s="22"/>
      <c r="I416" s="26"/>
      <c r="J416" s="8"/>
      <c r="K416" t="s">
        <v>0</v>
      </c>
    </row>
    <row r="417" ht="20.15" customHeight="1" spans="1:11">
      <c r="A417" s="10" t="s">
        <v>172</v>
      </c>
      <c r="B417" s="20"/>
      <c r="C417" s="20"/>
      <c r="D417" s="20"/>
      <c r="E417" s="20"/>
      <c r="F417" s="20"/>
      <c r="G417" s="20"/>
      <c r="H417" s="20"/>
      <c r="I417" s="20"/>
      <c r="J417" s="11"/>
      <c r="K417" t="s">
        <v>173</v>
      </c>
    </row>
    <row r="418" ht="20.15" customHeight="1" spans="1:11">
      <c r="A418" s="10" t="s">
        <v>174</v>
      </c>
      <c r="B418" s="20"/>
      <c r="C418" s="20"/>
      <c r="D418" s="20"/>
      <c r="E418" s="20"/>
      <c r="F418" s="20"/>
      <c r="G418" s="20"/>
      <c r="H418" s="20"/>
      <c r="I418" s="20"/>
      <c r="J418" s="11"/>
      <c r="K418" t="s">
        <v>175</v>
      </c>
    </row>
    <row r="419" ht="27.9" customHeight="1" spans="1:11">
      <c r="A419" s="10" t="s">
        <v>718</v>
      </c>
      <c r="B419" s="11"/>
      <c r="C419" s="7" t="s">
        <v>719</v>
      </c>
      <c r="D419" s="7" t="s">
        <v>178</v>
      </c>
      <c r="E419" s="7" t="s">
        <v>179</v>
      </c>
      <c r="F419" s="6" t="s">
        <v>116</v>
      </c>
      <c r="G419" s="21">
        <v>30</v>
      </c>
      <c r="H419" s="22"/>
      <c r="I419" s="26"/>
      <c r="J419" s="8"/>
      <c r="K419" t="s">
        <v>0</v>
      </c>
    </row>
    <row r="420" ht="27.9" customHeight="1" spans="1:11">
      <c r="A420" s="10" t="s">
        <v>720</v>
      </c>
      <c r="B420" s="11"/>
      <c r="C420" s="7" t="s">
        <v>721</v>
      </c>
      <c r="D420" s="7" t="s">
        <v>182</v>
      </c>
      <c r="E420" s="7" t="s">
        <v>179</v>
      </c>
      <c r="F420" s="6" t="s">
        <v>116</v>
      </c>
      <c r="G420" s="21">
        <v>200</v>
      </c>
      <c r="H420" s="22"/>
      <c r="I420" s="26"/>
      <c r="J420" s="8"/>
      <c r="K420" t="s">
        <v>0</v>
      </c>
    </row>
    <row r="421" ht="74.4" customHeight="1" spans="1:11">
      <c r="A421" s="10" t="s">
        <v>722</v>
      </c>
      <c r="B421" s="11"/>
      <c r="C421" s="7" t="s">
        <v>723</v>
      </c>
      <c r="D421" s="7" t="s">
        <v>185</v>
      </c>
      <c r="E421" s="7" t="s">
        <v>186</v>
      </c>
      <c r="F421" s="6" t="s">
        <v>116</v>
      </c>
      <c r="G421" s="21">
        <v>30</v>
      </c>
      <c r="H421" s="22"/>
      <c r="I421" s="26"/>
      <c r="J421" s="8"/>
      <c r="K421" t="s">
        <v>0</v>
      </c>
    </row>
    <row r="422" ht="51.15" customHeight="1" spans="1:11">
      <c r="A422" s="10" t="s">
        <v>724</v>
      </c>
      <c r="B422" s="11"/>
      <c r="C422" s="7" t="s">
        <v>725</v>
      </c>
      <c r="D422" s="7" t="s">
        <v>189</v>
      </c>
      <c r="E422" s="7" t="s">
        <v>726</v>
      </c>
      <c r="F422" s="6" t="s">
        <v>116</v>
      </c>
      <c r="G422" s="21">
        <v>20</v>
      </c>
      <c r="H422" s="22"/>
      <c r="I422" s="26"/>
      <c r="J422" s="8"/>
      <c r="K422" t="s">
        <v>0</v>
      </c>
    </row>
    <row r="423" ht="27.9" customHeight="1" spans="1:11">
      <c r="A423" s="12" t="s">
        <v>27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2" t="s">
        <v>0</v>
      </c>
    </row>
    <row r="424" ht="17.05" customHeight="1" spans="1:11">
      <c r="A424" s="4" t="s">
        <v>0</v>
      </c>
      <c r="B424" s="4"/>
      <c r="C424" s="4"/>
      <c r="D424" s="4"/>
      <c r="E424" s="4"/>
      <c r="F424" s="4"/>
      <c r="G424" s="4"/>
      <c r="H424" s="4"/>
      <c r="I424" s="4"/>
      <c r="J424" s="4"/>
      <c r="K424" s="2" t="s">
        <v>0</v>
      </c>
    </row>
    <row r="425" ht="17.05" customHeight="1" spans="1:11">
      <c r="A425" s="3" t="s">
        <v>28</v>
      </c>
      <c r="B425" s="3"/>
      <c r="C425" s="3"/>
      <c r="D425" s="3"/>
      <c r="E425" s="3"/>
      <c r="F425" s="3"/>
      <c r="G425" s="3"/>
      <c r="H425" s="3"/>
      <c r="I425" s="4"/>
      <c r="J425" s="4"/>
      <c r="K425" s="2" t="s">
        <v>0</v>
      </c>
    </row>
    <row r="426" ht="17.05" customHeight="1" spans="1:11">
      <c r="A426" s="13" t="s">
        <v>3</v>
      </c>
      <c r="B426" s="14"/>
      <c r="C426" s="15" t="s">
        <v>29</v>
      </c>
      <c r="D426" s="15" t="s">
        <v>30</v>
      </c>
      <c r="E426" s="15" t="s">
        <v>31</v>
      </c>
      <c r="F426" s="15" t="s">
        <v>32</v>
      </c>
      <c r="G426" s="15" t="s">
        <v>33</v>
      </c>
      <c r="H426" s="16" t="s">
        <v>34</v>
      </c>
      <c r="I426" s="23"/>
      <c r="J426" s="24"/>
      <c r="K426" s="25" t="s">
        <v>0</v>
      </c>
    </row>
    <row r="427" ht="17.05" customHeight="1" spans="1:11">
      <c r="A427" s="17"/>
      <c r="B427" s="18"/>
      <c r="C427" s="19"/>
      <c r="D427" s="19"/>
      <c r="E427" s="19"/>
      <c r="F427" s="19"/>
      <c r="G427" s="19"/>
      <c r="H427" s="16" t="s">
        <v>35</v>
      </c>
      <c r="I427" s="24"/>
      <c r="J427" s="5" t="s">
        <v>36</v>
      </c>
      <c r="K427" s="25" t="s">
        <v>0</v>
      </c>
    </row>
    <row r="428" ht="27.9" customHeight="1" spans="1:11">
      <c r="A428" s="10" t="s">
        <v>0</v>
      </c>
      <c r="B428" s="11"/>
      <c r="C428" s="7" t="s">
        <v>0</v>
      </c>
      <c r="D428" s="7" t="s">
        <v>0</v>
      </c>
      <c r="E428" s="7" t="s">
        <v>633</v>
      </c>
      <c r="F428" s="6" t="s">
        <v>0</v>
      </c>
      <c r="G428" s="9"/>
      <c r="H428" s="27"/>
      <c r="I428" s="28"/>
      <c r="J428" s="9"/>
      <c r="K428" t="s">
        <v>0</v>
      </c>
    </row>
    <row r="429" ht="74.4" customHeight="1" spans="1:11">
      <c r="A429" s="10" t="s">
        <v>727</v>
      </c>
      <c r="B429" s="11"/>
      <c r="C429" s="7" t="s">
        <v>728</v>
      </c>
      <c r="D429" s="7" t="s">
        <v>192</v>
      </c>
      <c r="E429" s="7" t="s">
        <v>193</v>
      </c>
      <c r="F429" s="6" t="s">
        <v>116</v>
      </c>
      <c r="G429" s="21">
        <v>160</v>
      </c>
      <c r="H429" s="22"/>
      <c r="I429" s="26"/>
      <c r="J429" s="8"/>
      <c r="K429" t="s">
        <v>0</v>
      </c>
    </row>
    <row r="430" ht="74.4" customHeight="1" spans="1:11">
      <c r="A430" s="10" t="s">
        <v>729</v>
      </c>
      <c r="B430" s="11"/>
      <c r="C430" s="7" t="s">
        <v>730</v>
      </c>
      <c r="D430" s="7" t="s">
        <v>196</v>
      </c>
      <c r="E430" s="7" t="s">
        <v>193</v>
      </c>
      <c r="F430" s="6" t="s">
        <v>116</v>
      </c>
      <c r="G430" s="21">
        <v>30</v>
      </c>
      <c r="H430" s="22"/>
      <c r="I430" s="26"/>
      <c r="J430" s="8"/>
      <c r="K430" t="s">
        <v>0</v>
      </c>
    </row>
    <row r="431" ht="74.4" customHeight="1" spans="1:11">
      <c r="A431" s="10" t="s">
        <v>731</v>
      </c>
      <c r="B431" s="11"/>
      <c r="C431" s="7" t="s">
        <v>732</v>
      </c>
      <c r="D431" s="7" t="s">
        <v>199</v>
      </c>
      <c r="E431" s="7" t="s">
        <v>193</v>
      </c>
      <c r="F431" s="6" t="s">
        <v>116</v>
      </c>
      <c r="G431" s="21">
        <v>480</v>
      </c>
      <c r="H431" s="22"/>
      <c r="I431" s="26"/>
      <c r="J431" s="8"/>
      <c r="K431" t="s">
        <v>0</v>
      </c>
    </row>
    <row r="432" ht="120.9" customHeight="1" spans="1:11">
      <c r="A432" s="10" t="s">
        <v>733</v>
      </c>
      <c r="B432" s="11"/>
      <c r="C432" s="7" t="s">
        <v>734</v>
      </c>
      <c r="D432" s="7" t="s">
        <v>202</v>
      </c>
      <c r="E432" s="7" t="s">
        <v>357</v>
      </c>
      <c r="F432" s="6" t="s">
        <v>116</v>
      </c>
      <c r="G432" s="21">
        <v>260</v>
      </c>
      <c r="H432" s="22"/>
      <c r="I432" s="26"/>
      <c r="J432" s="8"/>
      <c r="K432" t="s">
        <v>0</v>
      </c>
    </row>
    <row r="433" ht="20.15" customHeight="1" spans="1:11">
      <c r="A433" s="10" t="s">
        <v>735</v>
      </c>
      <c r="B433" s="11"/>
      <c r="C433" s="7" t="s">
        <v>736</v>
      </c>
      <c r="D433" s="7" t="s">
        <v>207</v>
      </c>
      <c r="E433" s="7" t="s">
        <v>208</v>
      </c>
      <c r="F433" s="6" t="s">
        <v>93</v>
      </c>
      <c r="G433" s="21">
        <v>28</v>
      </c>
      <c r="H433" s="22"/>
      <c r="I433" s="26"/>
      <c r="J433" s="8"/>
      <c r="K433" t="s">
        <v>0</v>
      </c>
    </row>
    <row r="434" ht="27.9" customHeight="1" spans="1:11">
      <c r="A434" s="10" t="s">
        <v>737</v>
      </c>
      <c r="B434" s="11"/>
      <c r="C434" s="7" t="s">
        <v>738</v>
      </c>
      <c r="D434" s="7" t="s">
        <v>211</v>
      </c>
      <c r="E434" s="7" t="s">
        <v>212</v>
      </c>
      <c r="F434" s="6" t="s">
        <v>213</v>
      </c>
      <c r="G434" s="21">
        <v>1</v>
      </c>
      <c r="H434" s="22"/>
      <c r="I434" s="26"/>
      <c r="J434" s="8"/>
      <c r="K434" t="s">
        <v>0</v>
      </c>
    </row>
    <row r="435" ht="20.15" customHeight="1" spans="1:11">
      <c r="A435" s="10" t="s">
        <v>739</v>
      </c>
      <c r="B435" s="11"/>
      <c r="C435" s="7" t="s">
        <v>740</v>
      </c>
      <c r="D435" s="7" t="s">
        <v>216</v>
      </c>
      <c r="E435" s="7" t="s">
        <v>217</v>
      </c>
      <c r="F435" s="6" t="s">
        <v>213</v>
      </c>
      <c r="G435" s="21">
        <v>1</v>
      </c>
      <c r="H435" s="22"/>
      <c r="I435" s="26"/>
      <c r="J435" s="8"/>
      <c r="K435" t="s">
        <v>0</v>
      </c>
    </row>
    <row r="436" ht="62.8" customHeight="1" spans="1:11">
      <c r="A436" s="10" t="s">
        <v>741</v>
      </c>
      <c r="B436" s="11"/>
      <c r="C436" s="7" t="s">
        <v>742</v>
      </c>
      <c r="D436" s="7" t="s">
        <v>220</v>
      </c>
      <c r="E436" s="7" t="s">
        <v>221</v>
      </c>
      <c r="F436" s="6" t="s">
        <v>93</v>
      </c>
      <c r="G436" s="21">
        <v>11</v>
      </c>
      <c r="H436" s="22"/>
      <c r="I436" s="26"/>
      <c r="J436" s="8"/>
      <c r="K436" t="s">
        <v>0</v>
      </c>
    </row>
    <row r="437" ht="62.8" customHeight="1" spans="1:11">
      <c r="A437" s="10" t="s">
        <v>743</v>
      </c>
      <c r="B437" s="11"/>
      <c r="C437" s="7" t="s">
        <v>744</v>
      </c>
      <c r="D437" s="7" t="s">
        <v>220</v>
      </c>
      <c r="E437" s="7" t="s">
        <v>224</v>
      </c>
      <c r="F437" s="6" t="s">
        <v>93</v>
      </c>
      <c r="G437" s="21">
        <v>1</v>
      </c>
      <c r="H437" s="22"/>
      <c r="I437" s="26"/>
      <c r="J437" s="8"/>
      <c r="K437" t="s">
        <v>0</v>
      </c>
    </row>
    <row r="438" ht="20.15" customHeight="1" spans="1:11">
      <c r="A438" s="10" t="s">
        <v>745</v>
      </c>
      <c r="B438" s="11"/>
      <c r="C438" s="7" t="s">
        <v>746</v>
      </c>
      <c r="D438" s="7" t="s">
        <v>227</v>
      </c>
      <c r="E438" s="7" t="s">
        <v>228</v>
      </c>
      <c r="F438" s="6" t="s">
        <v>93</v>
      </c>
      <c r="G438" s="21">
        <v>17</v>
      </c>
      <c r="H438" s="22"/>
      <c r="I438" s="26"/>
      <c r="J438" s="8"/>
      <c r="K438" t="s">
        <v>0</v>
      </c>
    </row>
    <row r="439" ht="51.15" customHeight="1" spans="1:11">
      <c r="A439" s="10" t="s">
        <v>747</v>
      </c>
      <c r="B439" s="11"/>
      <c r="C439" s="7" t="s">
        <v>748</v>
      </c>
      <c r="D439" s="7" t="s">
        <v>231</v>
      </c>
      <c r="E439" s="7" t="s">
        <v>232</v>
      </c>
      <c r="F439" s="6" t="s">
        <v>93</v>
      </c>
      <c r="G439" s="21">
        <v>4</v>
      </c>
      <c r="H439" s="22"/>
      <c r="I439" s="26"/>
      <c r="J439" s="8"/>
      <c r="K439" t="s">
        <v>0</v>
      </c>
    </row>
    <row r="440" ht="20.15" customHeight="1" spans="1:11">
      <c r="A440" s="10" t="s">
        <v>749</v>
      </c>
      <c r="B440" s="11"/>
      <c r="C440" s="7" t="s">
        <v>750</v>
      </c>
      <c r="D440" s="7" t="s">
        <v>235</v>
      </c>
      <c r="E440" s="7" t="s">
        <v>236</v>
      </c>
      <c r="F440" s="6" t="s">
        <v>237</v>
      </c>
      <c r="G440" s="21">
        <v>36</v>
      </c>
      <c r="H440" s="22"/>
      <c r="I440" s="26"/>
      <c r="J440" s="8"/>
      <c r="K440" t="s">
        <v>0</v>
      </c>
    </row>
    <row r="441" ht="20.15" customHeight="1" spans="1:11">
      <c r="A441" s="10" t="s">
        <v>751</v>
      </c>
      <c r="B441" s="11"/>
      <c r="C441" s="7" t="s">
        <v>752</v>
      </c>
      <c r="D441" s="7" t="s">
        <v>240</v>
      </c>
      <c r="E441" s="7" t="s">
        <v>241</v>
      </c>
      <c r="F441" s="6" t="s">
        <v>116</v>
      </c>
      <c r="G441" s="21">
        <v>10.96</v>
      </c>
      <c r="H441" s="22"/>
      <c r="I441" s="26"/>
      <c r="J441" s="8"/>
      <c r="K441" t="s">
        <v>0</v>
      </c>
    </row>
    <row r="442" ht="20.15" customHeight="1" spans="1:11">
      <c r="A442" s="10" t="s">
        <v>753</v>
      </c>
      <c r="B442" s="11"/>
      <c r="C442" s="7" t="s">
        <v>754</v>
      </c>
      <c r="D442" s="7" t="s">
        <v>244</v>
      </c>
      <c r="E442" s="7" t="s">
        <v>245</v>
      </c>
      <c r="F442" s="6" t="s">
        <v>116</v>
      </c>
      <c r="G442" s="21">
        <v>10.96</v>
      </c>
      <c r="H442" s="22"/>
      <c r="I442" s="26"/>
      <c r="J442" s="8"/>
      <c r="K442" t="s">
        <v>0</v>
      </c>
    </row>
    <row r="443" ht="20.15" customHeight="1" spans="1:11">
      <c r="A443" s="10" t="s">
        <v>755</v>
      </c>
      <c r="B443" s="11"/>
      <c r="C443" s="7" t="s">
        <v>756</v>
      </c>
      <c r="D443" s="7" t="s">
        <v>248</v>
      </c>
      <c r="E443" s="7" t="s">
        <v>249</v>
      </c>
      <c r="F443" s="6" t="s">
        <v>116</v>
      </c>
      <c r="G443" s="21">
        <v>5.4</v>
      </c>
      <c r="H443" s="22"/>
      <c r="I443" s="26"/>
      <c r="J443" s="8"/>
      <c r="K443" t="s">
        <v>0</v>
      </c>
    </row>
    <row r="444" ht="27.9" customHeight="1" spans="1:11">
      <c r="A444" s="12" t="s">
        <v>27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2" t="s">
        <v>0</v>
      </c>
    </row>
    <row r="445" ht="17.05" customHeight="1" spans="1:11">
      <c r="A445" s="4" t="s">
        <v>0</v>
      </c>
      <c r="B445" s="4"/>
      <c r="C445" s="4"/>
      <c r="D445" s="4"/>
      <c r="E445" s="4"/>
      <c r="F445" s="4"/>
      <c r="G445" s="4"/>
      <c r="H445" s="4"/>
      <c r="I445" s="4"/>
      <c r="J445" s="4"/>
      <c r="K445" s="2" t="s">
        <v>0</v>
      </c>
    </row>
    <row r="446" ht="17.05" customHeight="1" spans="1:11">
      <c r="A446" s="3" t="s">
        <v>28</v>
      </c>
      <c r="B446" s="3"/>
      <c r="C446" s="3"/>
      <c r="D446" s="3"/>
      <c r="E446" s="3"/>
      <c r="F446" s="3"/>
      <c r="G446" s="3"/>
      <c r="H446" s="3"/>
      <c r="I446" s="4"/>
      <c r="J446" s="4"/>
      <c r="K446" s="2" t="s">
        <v>0</v>
      </c>
    </row>
    <row r="447" ht="17.05" customHeight="1" spans="1:11">
      <c r="A447" s="13" t="s">
        <v>3</v>
      </c>
      <c r="B447" s="14"/>
      <c r="C447" s="15" t="s">
        <v>29</v>
      </c>
      <c r="D447" s="15" t="s">
        <v>30</v>
      </c>
      <c r="E447" s="15" t="s">
        <v>31</v>
      </c>
      <c r="F447" s="15" t="s">
        <v>32</v>
      </c>
      <c r="G447" s="15" t="s">
        <v>33</v>
      </c>
      <c r="H447" s="16" t="s">
        <v>34</v>
      </c>
      <c r="I447" s="23"/>
      <c r="J447" s="24"/>
      <c r="K447" s="25" t="s">
        <v>0</v>
      </c>
    </row>
    <row r="448" ht="17.05" customHeight="1" spans="1:11">
      <c r="A448" s="17"/>
      <c r="B448" s="18"/>
      <c r="C448" s="19"/>
      <c r="D448" s="19"/>
      <c r="E448" s="19"/>
      <c r="F448" s="19"/>
      <c r="G448" s="19"/>
      <c r="H448" s="16" t="s">
        <v>35</v>
      </c>
      <c r="I448" s="24"/>
      <c r="J448" s="5" t="s">
        <v>36</v>
      </c>
      <c r="K448" s="25" t="s">
        <v>0</v>
      </c>
    </row>
    <row r="449" ht="0.05" customHeight="1" spans="1:11">
      <c r="A449" s="10" t="s">
        <v>0</v>
      </c>
      <c r="B449" s="11"/>
      <c r="C449" s="7" t="s">
        <v>0</v>
      </c>
      <c r="D449" s="7" t="s">
        <v>0</v>
      </c>
      <c r="E449" s="7" t="s">
        <v>0</v>
      </c>
      <c r="F449" s="6" t="s">
        <v>0</v>
      </c>
      <c r="G449" s="9"/>
      <c r="H449" s="27"/>
      <c r="I449" s="28"/>
      <c r="J449" s="9"/>
      <c r="K449" t="s">
        <v>0</v>
      </c>
    </row>
    <row r="450" ht="20.15" customHeight="1" spans="1:11">
      <c r="A450" s="10" t="s">
        <v>757</v>
      </c>
      <c r="B450" s="11"/>
      <c r="C450" s="7" t="s">
        <v>758</v>
      </c>
      <c r="D450" s="7" t="s">
        <v>252</v>
      </c>
      <c r="E450" s="7" t="s">
        <v>0</v>
      </c>
      <c r="F450" s="6" t="s">
        <v>213</v>
      </c>
      <c r="G450" s="21">
        <v>2</v>
      </c>
      <c r="H450" s="22"/>
      <c r="I450" s="26"/>
      <c r="J450" s="8"/>
      <c r="K450" t="s">
        <v>0</v>
      </c>
    </row>
    <row r="451" ht="20.15" customHeight="1" spans="1:11">
      <c r="A451" s="10" t="s">
        <v>759</v>
      </c>
      <c r="B451" s="11"/>
      <c r="C451" s="7" t="s">
        <v>760</v>
      </c>
      <c r="D451" s="7" t="s">
        <v>255</v>
      </c>
      <c r="E451" s="7" t="s">
        <v>0</v>
      </c>
      <c r="F451" s="6" t="s">
        <v>116</v>
      </c>
      <c r="G451" s="21">
        <v>50</v>
      </c>
      <c r="H451" s="22"/>
      <c r="I451" s="26"/>
      <c r="J451" s="8"/>
      <c r="K451" t="s">
        <v>0</v>
      </c>
    </row>
    <row r="452" ht="20.15" customHeight="1" spans="1:11">
      <c r="A452" s="10" t="s">
        <v>761</v>
      </c>
      <c r="B452" s="11"/>
      <c r="C452" s="7" t="s">
        <v>762</v>
      </c>
      <c r="D452" s="7" t="s">
        <v>258</v>
      </c>
      <c r="E452" s="7" t="s">
        <v>0</v>
      </c>
      <c r="F452" s="6" t="s">
        <v>116</v>
      </c>
      <c r="G452" s="21">
        <v>50</v>
      </c>
      <c r="H452" s="22"/>
      <c r="I452" s="26"/>
      <c r="J452" s="8"/>
      <c r="K452" t="s">
        <v>0</v>
      </c>
    </row>
    <row r="453" ht="20.15" customHeight="1" spans="1:11">
      <c r="A453" s="10" t="s">
        <v>259</v>
      </c>
      <c r="B453" s="20"/>
      <c r="C453" s="20"/>
      <c r="D453" s="20"/>
      <c r="E453" s="20"/>
      <c r="F453" s="20"/>
      <c r="G453" s="20"/>
      <c r="H453" s="20"/>
      <c r="I453" s="20"/>
      <c r="J453" s="11"/>
      <c r="K453" t="s">
        <v>173</v>
      </c>
    </row>
    <row r="454" ht="20.15" customHeight="1" spans="1:11">
      <c r="A454" s="10" t="s">
        <v>259</v>
      </c>
      <c r="B454" s="20"/>
      <c r="C454" s="20"/>
      <c r="D454" s="20"/>
      <c r="E454" s="20"/>
      <c r="F454" s="20"/>
      <c r="G454" s="20"/>
      <c r="H454" s="20"/>
      <c r="I454" s="20"/>
      <c r="J454" s="11"/>
      <c r="K454" t="s">
        <v>175</v>
      </c>
    </row>
    <row r="455" ht="20.15" customHeight="1" spans="1:11">
      <c r="A455" s="10" t="s">
        <v>260</v>
      </c>
      <c r="B455" s="20"/>
      <c r="C455" s="20"/>
      <c r="D455" s="20"/>
      <c r="E455" s="20"/>
      <c r="F455" s="20"/>
      <c r="G455" s="20"/>
      <c r="H455" s="20"/>
      <c r="I455" s="20"/>
      <c r="J455" s="11"/>
      <c r="K455" t="s">
        <v>39</v>
      </c>
    </row>
    <row r="456" ht="20.15" customHeight="1" spans="1:11">
      <c r="A456" s="10" t="s">
        <v>260</v>
      </c>
      <c r="B456" s="20"/>
      <c r="C456" s="20"/>
      <c r="D456" s="20"/>
      <c r="E456" s="20"/>
      <c r="F456" s="20"/>
      <c r="G456" s="20"/>
      <c r="H456" s="20"/>
      <c r="I456" s="20"/>
      <c r="J456" s="11"/>
      <c r="K456" t="s">
        <v>41</v>
      </c>
    </row>
    <row r="457" ht="20.15" customHeight="1" spans="1:11">
      <c r="A457" s="10" t="s">
        <v>19</v>
      </c>
      <c r="B457" s="20"/>
      <c r="C457" s="20"/>
      <c r="D457" s="20"/>
      <c r="E457" s="20"/>
      <c r="F457" s="20"/>
      <c r="G457" s="20"/>
      <c r="H457" s="20"/>
      <c r="I457" s="20"/>
      <c r="J457" s="11"/>
      <c r="K457" t="s">
        <v>37</v>
      </c>
    </row>
    <row r="458" ht="20.15" customHeight="1" spans="1:11">
      <c r="A458" s="10" t="s">
        <v>38</v>
      </c>
      <c r="B458" s="20"/>
      <c r="C458" s="20"/>
      <c r="D458" s="20"/>
      <c r="E458" s="20"/>
      <c r="F458" s="20"/>
      <c r="G458" s="20"/>
      <c r="H458" s="20"/>
      <c r="I458" s="20"/>
      <c r="J458" s="11"/>
      <c r="K458" t="s">
        <v>39</v>
      </c>
    </row>
    <row r="459" ht="20.15" customHeight="1" spans="1:11">
      <c r="A459" s="10" t="s">
        <v>40</v>
      </c>
      <c r="B459" s="20"/>
      <c r="C459" s="20"/>
      <c r="D459" s="20"/>
      <c r="E459" s="20"/>
      <c r="F459" s="20"/>
      <c r="G459" s="20"/>
      <c r="H459" s="20"/>
      <c r="I459" s="20"/>
      <c r="J459" s="11"/>
      <c r="K459" t="s">
        <v>41</v>
      </c>
    </row>
    <row r="460" ht="20.15" customHeight="1" spans="1:11">
      <c r="A460" s="10" t="s">
        <v>763</v>
      </c>
      <c r="B460" s="11"/>
      <c r="C460" s="7" t="s">
        <v>764</v>
      </c>
      <c r="D460" s="7" t="s">
        <v>267</v>
      </c>
      <c r="E460" s="7" t="s">
        <v>0</v>
      </c>
      <c r="F460" s="6" t="s">
        <v>269</v>
      </c>
      <c r="G460" s="21">
        <v>3</v>
      </c>
      <c r="H460" s="22"/>
      <c r="I460" s="26"/>
      <c r="J460" s="8"/>
      <c r="K460" t="s">
        <v>0</v>
      </c>
    </row>
    <row r="461" ht="27.9" customHeight="1" spans="1:11">
      <c r="A461" s="10" t="s">
        <v>765</v>
      </c>
      <c r="B461" s="11"/>
      <c r="C461" s="7" t="s">
        <v>766</v>
      </c>
      <c r="D461" s="7" t="s">
        <v>398</v>
      </c>
      <c r="E461" s="7" t="s">
        <v>767</v>
      </c>
      <c r="F461" s="6" t="s">
        <v>56</v>
      </c>
      <c r="G461" s="21">
        <v>20</v>
      </c>
      <c r="H461" s="22"/>
      <c r="I461" s="26"/>
      <c r="J461" s="8"/>
      <c r="K461" t="s">
        <v>0</v>
      </c>
    </row>
    <row r="462" ht="27.9" customHeight="1" spans="1:11">
      <c r="A462" s="10" t="s">
        <v>768</v>
      </c>
      <c r="B462" s="11"/>
      <c r="C462" s="7" t="s">
        <v>769</v>
      </c>
      <c r="D462" s="7" t="s">
        <v>43</v>
      </c>
      <c r="E462" s="7" t="s">
        <v>44</v>
      </c>
      <c r="F462" s="6" t="s">
        <v>45</v>
      </c>
      <c r="G462" s="21">
        <v>2.812</v>
      </c>
      <c r="H462" s="22"/>
      <c r="I462" s="26"/>
      <c r="J462" s="8"/>
      <c r="K462" t="s">
        <v>0</v>
      </c>
    </row>
    <row r="463" ht="27.9" customHeight="1" spans="1:11">
      <c r="A463" s="10" t="s">
        <v>770</v>
      </c>
      <c r="B463" s="11"/>
      <c r="C463" s="7" t="s">
        <v>771</v>
      </c>
      <c r="D463" s="7" t="s">
        <v>536</v>
      </c>
      <c r="E463" s="7" t="s">
        <v>537</v>
      </c>
      <c r="F463" s="6" t="s">
        <v>45</v>
      </c>
      <c r="G463" s="21">
        <v>1.68</v>
      </c>
      <c r="H463" s="22"/>
      <c r="I463" s="26"/>
      <c r="J463" s="8"/>
      <c r="K463" t="s">
        <v>0</v>
      </c>
    </row>
    <row r="464" ht="20.15" customHeight="1" spans="1:11">
      <c r="A464" s="10" t="s">
        <v>772</v>
      </c>
      <c r="B464" s="11"/>
      <c r="C464" s="7" t="s">
        <v>773</v>
      </c>
      <c r="D464" s="7" t="s">
        <v>47</v>
      </c>
      <c r="E464" s="7" t="s">
        <v>0</v>
      </c>
      <c r="F464" s="6" t="s">
        <v>48</v>
      </c>
      <c r="G464" s="21">
        <v>8</v>
      </c>
      <c r="H464" s="22"/>
      <c r="I464" s="26"/>
      <c r="J464" s="8"/>
      <c r="K464" t="s">
        <v>0</v>
      </c>
    </row>
    <row r="465" ht="20.15" customHeight="1" spans="1:11">
      <c r="A465" s="10" t="s">
        <v>774</v>
      </c>
      <c r="B465" s="11"/>
      <c r="C465" s="7" t="s">
        <v>775</v>
      </c>
      <c r="D465" s="7" t="s">
        <v>267</v>
      </c>
      <c r="E465" s="7" t="s">
        <v>268</v>
      </c>
      <c r="F465" s="6" t="s">
        <v>269</v>
      </c>
      <c r="G465" s="21">
        <v>2</v>
      </c>
      <c r="H465" s="22"/>
      <c r="I465" s="26"/>
      <c r="J465" s="8"/>
      <c r="K465" t="s">
        <v>0</v>
      </c>
    </row>
    <row r="466" ht="39.55" customHeight="1" spans="1:11">
      <c r="A466" s="10" t="s">
        <v>776</v>
      </c>
      <c r="B466" s="11"/>
      <c r="C466" s="7" t="s">
        <v>777</v>
      </c>
      <c r="D466" s="7" t="s">
        <v>50</v>
      </c>
      <c r="E466" s="7" t="s">
        <v>51</v>
      </c>
      <c r="F466" s="6" t="s">
        <v>45</v>
      </c>
      <c r="G466" s="21">
        <v>12</v>
      </c>
      <c r="H466" s="22"/>
      <c r="I466" s="26"/>
      <c r="J466" s="8"/>
      <c r="K466" t="s">
        <v>0</v>
      </c>
    </row>
    <row r="467" ht="20.15" customHeight="1" spans="1:11">
      <c r="A467" s="10" t="s">
        <v>52</v>
      </c>
      <c r="B467" s="20"/>
      <c r="C467" s="20"/>
      <c r="D467" s="20"/>
      <c r="E467" s="20"/>
      <c r="F467" s="20"/>
      <c r="G467" s="20"/>
      <c r="H467" s="20"/>
      <c r="I467" s="20"/>
      <c r="J467" s="11"/>
      <c r="K467" t="s">
        <v>41</v>
      </c>
    </row>
    <row r="468" ht="20.15" customHeight="1" spans="1:11">
      <c r="A468" s="10" t="s">
        <v>778</v>
      </c>
      <c r="B468" s="11"/>
      <c r="C468" s="7" t="s">
        <v>779</v>
      </c>
      <c r="D468" s="7" t="s">
        <v>54</v>
      </c>
      <c r="E468" s="7" t="s">
        <v>55</v>
      </c>
      <c r="F468" s="6" t="s">
        <v>56</v>
      </c>
      <c r="G468" s="21">
        <v>52.9</v>
      </c>
      <c r="H468" s="22"/>
      <c r="I468" s="26"/>
      <c r="J468" s="8"/>
      <c r="K468" t="s">
        <v>0</v>
      </c>
    </row>
    <row r="469" ht="20.15" customHeight="1" spans="1:11">
      <c r="A469" s="10" t="s">
        <v>780</v>
      </c>
      <c r="B469" s="11"/>
      <c r="C469" s="7" t="s">
        <v>781</v>
      </c>
      <c r="D469" s="7" t="s">
        <v>65</v>
      </c>
      <c r="E469" s="7" t="s">
        <v>782</v>
      </c>
      <c r="F469" s="6" t="s">
        <v>45</v>
      </c>
      <c r="G469" s="21">
        <v>2.112</v>
      </c>
      <c r="H469" s="22"/>
      <c r="I469" s="26"/>
      <c r="J469" s="8"/>
      <c r="K469" t="s">
        <v>0</v>
      </c>
    </row>
    <row r="470" ht="27.9" customHeight="1" spans="1:11">
      <c r="A470" s="10" t="s">
        <v>783</v>
      </c>
      <c r="B470" s="11"/>
      <c r="C470" s="7" t="s">
        <v>784</v>
      </c>
      <c r="D470" s="7" t="s">
        <v>68</v>
      </c>
      <c r="E470" s="7" t="s">
        <v>785</v>
      </c>
      <c r="F470" s="6" t="s">
        <v>56</v>
      </c>
      <c r="G470" s="21">
        <v>1.836</v>
      </c>
      <c r="H470" s="22"/>
      <c r="I470" s="26"/>
      <c r="J470" s="8"/>
      <c r="K470" t="s">
        <v>0</v>
      </c>
    </row>
    <row r="471" ht="86.05" customHeight="1" spans="1:11">
      <c r="A471" s="10" t="s">
        <v>786</v>
      </c>
      <c r="B471" s="11"/>
      <c r="C471" s="7" t="s">
        <v>787</v>
      </c>
      <c r="D471" s="7" t="s">
        <v>58</v>
      </c>
      <c r="E471" s="7" t="s">
        <v>71</v>
      </c>
      <c r="F471" s="6" t="s">
        <v>56</v>
      </c>
      <c r="G471" s="21">
        <v>2.112</v>
      </c>
      <c r="H471" s="22"/>
      <c r="I471" s="26"/>
      <c r="J471" s="8"/>
      <c r="K471" t="s">
        <v>0</v>
      </c>
    </row>
    <row r="472" ht="20.15" customHeight="1" spans="1:11">
      <c r="A472" s="10" t="s">
        <v>788</v>
      </c>
      <c r="B472" s="11"/>
      <c r="C472" s="7" t="s">
        <v>789</v>
      </c>
      <c r="D472" s="7" t="s">
        <v>74</v>
      </c>
      <c r="E472" s="7" t="s">
        <v>790</v>
      </c>
      <c r="F472" s="6" t="s">
        <v>56</v>
      </c>
      <c r="G472" s="21">
        <v>0.674</v>
      </c>
      <c r="H472" s="22"/>
      <c r="I472" s="26"/>
      <c r="J472" s="8"/>
      <c r="K472" t="s">
        <v>0</v>
      </c>
    </row>
    <row r="473" ht="27.9" customHeight="1" spans="1:11">
      <c r="A473" s="10" t="s">
        <v>791</v>
      </c>
      <c r="B473" s="11"/>
      <c r="C473" s="7" t="s">
        <v>792</v>
      </c>
      <c r="D473" s="7" t="s">
        <v>58</v>
      </c>
      <c r="E473" s="7" t="s">
        <v>793</v>
      </c>
      <c r="F473" s="6" t="s">
        <v>56</v>
      </c>
      <c r="G473" s="21">
        <v>7.68</v>
      </c>
      <c r="H473" s="22"/>
      <c r="I473" s="26"/>
      <c r="J473" s="8"/>
      <c r="K473" t="s">
        <v>0</v>
      </c>
    </row>
    <row r="474" ht="27.9" customHeight="1" spans="1:11">
      <c r="A474" s="10" t="s">
        <v>794</v>
      </c>
      <c r="B474" s="11"/>
      <c r="C474" s="7" t="s">
        <v>795</v>
      </c>
      <c r="D474" s="7" t="s">
        <v>277</v>
      </c>
      <c r="E474" s="7" t="s">
        <v>278</v>
      </c>
      <c r="F474" s="6" t="s">
        <v>56</v>
      </c>
      <c r="G474" s="21">
        <v>0.937</v>
      </c>
      <c r="H474" s="22"/>
      <c r="I474" s="26"/>
      <c r="J474" s="8"/>
      <c r="K474" t="s">
        <v>0</v>
      </c>
    </row>
    <row r="475" ht="27.9" customHeight="1" spans="1:11">
      <c r="A475" s="10" t="s">
        <v>796</v>
      </c>
      <c r="B475" s="11"/>
      <c r="C475" s="7" t="s">
        <v>797</v>
      </c>
      <c r="D475" s="7" t="s">
        <v>281</v>
      </c>
      <c r="E475" s="7" t="s">
        <v>561</v>
      </c>
      <c r="F475" s="6" t="s">
        <v>45</v>
      </c>
      <c r="G475" s="21">
        <v>2.031</v>
      </c>
      <c r="H475" s="22"/>
      <c r="I475" s="26"/>
      <c r="J475" s="8"/>
      <c r="K475" t="s">
        <v>0</v>
      </c>
    </row>
    <row r="476" ht="27.9" customHeight="1" spans="1:11">
      <c r="A476" s="10" t="s">
        <v>798</v>
      </c>
      <c r="B476" s="11"/>
      <c r="C476" s="7" t="s">
        <v>799</v>
      </c>
      <c r="D476" s="7" t="s">
        <v>285</v>
      </c>
      <c r="E476" s="7" t="s">
        <v>286</v>
      </c>
      <c r="F476" s="6" t="s">
        <v>56</v>
      </c>
      <c r="G476" s="21">
        <v>18.46</v>
      </c>
      <c r="H476" s="22"/>
      <c r="I476" s="26"/>
      <c r="J476" s="8"/>
      <c r="K476" t="s">
        <v>0</v>
      </c>
    </row>
    <row r="477" ht="20.15" customHeight="1" spans="1:11">
      <c r="A477" s="10" t="s">
        <v>80</v>
      </c>
      <c r="B477" s="20"/>
      <c r="C477" s="20"/>
      <c r="D477" s="20"/>
      <c r="E477" s="20"/>
      <c r="F477" s="20"/>
      <c r="G477" s="20"/>
      <c r="H477" s="20"/>
      <c r="I477" s="20"/>
      <c r="J477" s="11"/>
      <c r="K477" t="s">
        <v>41</v>
      </c>
    </row>
    <row r="478" ht="27.9" customHeight="1" spans="1:11">
      <c r="A478" s="12" t="s">
        <v>27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2" t="s">
        <v>0</v>
      </c>
    </row>
    <row r="479" ht="17.05" customHeight="1" spans="1:11">
      <c r="A479" s="4" t="s">
        <v>0</v>
      </c>
      <c r="B479" s="4"/>
      <c r="C479" s="4"/>
      <c r="D479" s="4"/>
      <c r="E479" s="4"/>
      <c r="F479" s="4"/>
      <c r="G479" s="4"/>
      <c r="H479" s="4"/>
      <c r="I479" s="4"/>
      <c r="J479" s="4"/>
      <c r="K479" s="2" t="s">
        <v>0</v>
      </c>
    </row>
    <row r="480" ht="17.05" customHeight="1" spans="1:11">
      <c r="A480" s="3" t="s">
        <v>28</v>
      </c>
      <c r="B480" s="3"/>
      <c r="C480" s="3"/>
      <c r="D480" s="3"/>
      <c r="E480" s="3"/>
      <c r="F480" s="3"/>
      <c r="G480" s="3"/>
      <c r="H480" s="3"/>
      <c r="I480" s="4"/>
      <c r="J480" s="4"/>
      <c r="K480" s="2" t="s">
        <v>0</v>
      </c>
    </row>
    <row r="481" ht="17.05" customHeight="1" spans="1:11">
      <c r="A481" s="13" t="s">
        <v>3</v>
      </c>
      <c r="B481" s="14"/>
      <c r="C481" s="15" t="s">
        <v>29</v>
      </c>
      <c r="D481" s="15" t="s">
        <v>30</v>
      </c>
      <c r="E481" s="15" t="s">
        <v>31</v>
      </c>
      <c r="F481" s="15" t="s">
        <v>32</v>
      </c>
      <c r="G481" s="15" t="s">
        <v>33</v>
      </c>
      <c r="H481" s="16" t="s">
        <v>34</v>
      </c>
      <c r="I481" s="23"/>
      <c r="J481" s="24"/>
      <c r="K481" s="25" t="s">
        <v>0</v>
      </c>
    </row>
    <row r="482" ht="17.05" customHeight="1" spans="1:11">
      <c r="A482" s="17"/>
      <c r="B482" s="18"/>
      <c r="C482" s="19"/>
      <c r="D482" s="19"/>
      <c r="E482" s="19"/>
      <c r="F482" s="19"/>
      <c r="G482" s="19"/>
      <c r="H482" s="16" t="s">
        <v>35</v>
      </c>
      <c r="I482" s="24"/>
      <c r="J482" s="5" t="s">
        <v>36</v>
      </c>
      <c r="K482" s="25" t="s">
        <v>0</v>
      </c>
    </row>
    <row r="483" ht="109.3" customHeight="1" spans="1:11">
      <c r="A483" s="10" t="s">
        <v>800</v>
      </c>
      <c r="B483" s="11"/>
      <c r="C483" s="7" t="s">
        <v>801</v>
      </c>
      <c r="D483" s="7" t="s">
        <v>83</v>
      </c>
      <c r="E483" s="7" t="s">
        <v>84</v>
      </c>
      <c r="F483" s="6" t="s">
        <v>56</v>
      </c>
      <c r="G483" s="21">
        <v>52.9</v>
      </c>
      <c r="H483" s="22"/>
      <c r="I483" s="26"/>
      <c r="J483" s="8"/>
      <c r="K483" t="s">
        <v>0</v>
      </c>
    </row>
    <row r="484" ht="51.15" customHeight="1" spans="1:11">
      <c r="A484" s="10" t="s">
        <v>802</v>
      </c>
      <c r="B484" s="11"/>
      <c r="C484" s="7" t="s">
        <v>803</v>
      </c>
      <c r="D484" s="7" t="s">
        <v>87</v>
      </c>
      <c r="E484" s="7" t="s">
        <v>88</v>
      </c>
      <c r="F484" s="6" t="s">
        <v>56</v>
      </c>
      <c r="G484" s="21">
        <v>0.974</v>
      </c>
      <c r="H484" s="22"/>
      <c r="I484" s="26"/>
      <c r="J484" s="8"/>
      <c r="K484" t="s">
        <v>0</v>
      </c>
    </row>
    <row r="485" ht="39.55" customHeight="1" spans="1:11">
      <c r="A485" s="10" t="s">
        <v>804</v>
      </c>
      <c r="B485" s="11"/>
      <c r="C485" s="7" t="s">
        <v>805</v>
      </c>
      <c r="D485" s="7" t="s">
        <v>91</v>
      </c>
      <c r="E485" s="7" t="s">
        <v>92</v>
      </c>
      <c r="F485" s="6" t="s">
        <v>93</v>
      </c>
      <c r="G485" s="21">
        <v>28</v>
      </c>
      <c r="H485" s="22"/>
      <c r="I485" s="26"/>
      <c r="J485" s="8"/>
      <c r="K485" t="s">
        <v>0</v>
      </c>
    </row>
    <row r="486" ht="39.55" customHeight="1" spans="1:11">
      <c r="A486" s="10" t="s">
        <v>806</v>
      </c>
      <c r="B486" s="11"/>
      <c r="C486" s="7" t="s">
        <v>807</v>
      </c>
      <c r="D486" s="7" t="s">
        <v>96</v>
      </c>
      <c r="E486" s="7" t="s">
        <v>97</v>
      </c>
      <c r="F486" s="6" t="s">
        <v>56</v>
      </c>
      <c r="G486" s="21">
        <v>24.3</v>
      </c>
      <c r="H486" s="22"/>
      <c r="I486" s="26"/>
      <c r="J486" s="8"/>
      <c r="K486" t="s">
        <v>0</v>
      </c>
    </row>
    <row r="487" ht="86.05" customHeight="1" spans="1:11">
      <c r="A487" s="10" t="s">
        <v>808</v>
      </c>
      <c r="B487" s="11"/>
      <c r="C487" s="7" t="s">
        <v>809</v>
      </c>
      <c r="D487" s="7" t="s">
        <v>100</v>
      </c>
      <c r="E487" s="7" t="s">
        <v>101</v>
      </c>
      <c r="F487" s="6" t="s">
        <v>56</v>
      </c>
      <c r="G487" s="21">
        <v>6.92</v>
      </c>
      <c r="H487" s="22"/>
      <c r="I487" s="26"/>
      <c r="J487" s="8"/>
      <c r="K487" t="s">
        <v>0</v>
      </c>
    </row>
    <row r="488" ht="39.55" customHeight="1" spans="1:11">
      <c r="A488" s="10" t="s">
        <v>810</v>
      </c>
      <c r="B488" s="11"/>
      <c r="C488" s="7" t="s">
        <v>811</v>
      </c>
      <c r="D488" s="7" t="s">
        <v>104</v>
      </c>
      <c r="E488" s="7" t="s">
        <v>97</v>
      </c>
      <c r="F488" s="6" t="s">
        <v>93</v>
      </c>
      <c r="G488" s="21">
        <v>6</v>
      </c>
      <c r="H488" s="22"/>
      <c r="I488" s="26"/>
      <c r="J488" s="8"/>
      <c r="K488" t="s">
        <v>0</v>
      </c>
    </row>
    <row r="489" ht="39.55" customHeight="1" spans="1:11">
      <c r="A489" s="10" t="s">
        <v>812</v>
      </c>
      <c r="B489" s="11"/>
      <c r="C489" s="7" t="s">
        <v>813</v>
      </c>
      <c r="D489" s="7" t="s">
        <v>107</v>
      </c>
      <c r="E489" s="7" t="s">
        <v>97</v>
      </c>
      <c r="F489" s="6" t="s">
        <v>93</v>
      </c>
      <c r="G489" s="21">
        <v>4</v>
      </c>
      <c r="H489" s="22"/>
      <c r="I489" s="26"/>
      <c r="J489" s="8"/>
      <c r="K489" t="s">
        <v>0</v>
      </c>
    </row>
    <row r="490" ht="20.15" customHeight="1" spans="1:11">
      <c r="A490" s="10" t="s">
        <v>814</v>
      </c>
      <c r="B490" s="11"/>
      <c r="C490" s="7" t="s">
        <v>815</v>
      </c>
      <c r="D490" s="7" t="s">
        <v>110</v>
      </c>
      <c r="E490" s="7" t="s">
        <v>111</v>
      </c>
      <c r="F490" s="6" t="s">
        <v>56</v>
      </c>
      <c r="G490" s="21">
        <v>71.07</v>
      </c>
      <c r="H490" s="22"/>
      <c r="I490" s="26"/>
      <c r="J490" s="8"/>
      <c r="K490" t="s">
        <v>0</v>
      </c>
    </row>
    <row r="491" ht="20.15" customHeight="1" spans="1:11">
      <c r="A491" s="10" t="s">
        <v>816</v>
      </c>
      <c r="B491" s="11"/>
      <c r="C491" s="7" t="s">
        <v>817</v>
      </c>
      <c r="D491" s="7" t="s">
        <v>114</v>
      </c>
      <c r="E491" s="7" t="s">
        <v>115</v>
      </c>
      <c r="F491" s="6" t="s">
        <v>116</v>
      </c>
      <c r="G491" s="21">
        <v>42</v>
      </c>
      <c r="H491" s="22"/>
      <c r="I491" s="26"/>
      <c r="J491" s="8"/>
      <c r="K491" t="s">
        <v>0</v>
      </c>
    </row>
    <row r="492" ht="27.9" customHeight="1" spans="1:11">
      <c r="A492" s="10" t="s">
        <v>818</v>
      </c>
      <c r="B492" s="11"/>
      <c r="C492" s="7" t="s">
        <v>819</v>
      </c>
      <c r="D492" s="7" t="s">
        <v>119</v>
      </c>
      <c r="E492" s="7" t="s">
        <v>120</v>
      </c>
      <c r="F492" s="6" t="s">
        <v>116</v>
      </c>
      <c r="G492" s="21">
        <v>31.5</v>
      </c>
      <c r="H492" s="22"/>
      <c r="I492" s="26"/>
      <c r="J492" s="8"/>
      <c r="K492" t="s">
        <v>0</v>
      </c>
    </row>
    <row r="493" ht="27.9" customHeight="1" spans="1:11">
      <c r="A493" s="10" t="s">
        <v>820</v>
      </c>
      <c r="B493" s="11"/>
      <c r="C493" s="7" t="s">
        <v>821</v>
      </c>
      <c r="D493" s="7" t="s">
        <v>123</v>
      </c>
      <c r="E493" s="7" t="s">
        <v>124</v>
      </c>
      <c r="F493" s="6" t="s">
        <v>116</v>
      </c>
      <c r="G493" s="21">
        <v>10.88</v>
      </c>
      <c r="H493" s="22"/>
      <c r="I493" s="26"/>
      <c r="J493" s="8"/>
      <c r="K493" t="s">
        <v>0</v>
      </c>
    </row>
    <row r="494" ht="20.15" customHeight="1" spans="1:11">
      <c r="A494" s="10" t="s">
        <v>125</v>
      </c>
      <c r="B494" s="20"/>
      <c r="C494" s="20"/>
      <c r="D494" s="20"/>
      <c r="E494" s="20"/>
      <c r="F494" s="20"/>
      <c r="G494" s="20"/>
      <c r="H494" s="20"/>
      <c r="I494" s="20"/>
      <c r="J494" s="11"/>
      <c r="K494" t="s">
        <v>41</v>
      </c>
    </row>
    <row r="495" ht="20.15" customHeight="1" spans="1:11">
      <c r="A495" s="10" t="s">
        <v>822</v>
      </c>
      <c r="B495" s="11"/>
      <c r="C495" s="7" t="s">
        <v>823</v>
      </c>
      <c r="D495" s="7" t="s">
        <v>128</v>
      </c>
      <c r="E495" s="7" t="s">
        <v>0</v>
      </c>
      <c r="F495" s="6" t="s">
        <v>129</v>
      </c>
      <c r="G495" s="21">
        <v>6</v>
      </c>
      <c r="H495" s="22"/>
      <c r="I495" s="26"/>
      <c r="J495" s="8"/>
      <c r="K495" t="s">
        <v>0</v>
      </c>
    </row>
    <row r="496" ht="20.15" customHeight="1" spans="1:11">
      <c r="A496" s="10" t="s">
        <v>824</v>
      </c>
      <c r="B496" s="11"/>
      <c r="C496" s="7" t="s">
        <v>825</v>
      </c>
      <c r="D496" s="7" t="s">
        <v>132</v>
      </c>
      <c r="E496" s="7" t="s">
        <v>0</v>
      </c>
      <c r="F496" s="6" t="s">
        <v>129</v>
      </c>
      <c r="G496" s="21">
        <v>6</v>
      </c>
      <c r="H496" s="22"/>
      <c r="I496" s="26"/>
      <c r="J496" s="8"/>
      <c r="K496" t="s">
        <v>0</v>
      </c>
    </row>
    <row r="497" ht="27.9" customHeight="1" spans="1:11">
      <c r="A497" s="10" t="s">
        <v>826</v>
      </c>
      <c r="B497" s="11"/>
      <c r="C497" s="7" t="s">
        <v>827</v>
      </c>
      <c r="D497" s="7" t="s">
        <v>135</v>
      </c>
      <c r="E497" s="7" t="s">
        <v>136</v>
      </c>
      <c r="F497" s="6" t="s">
        <v>129</v>
      </c>
      <c r="G497" s="21">
        <v>2</v>
      </c>
      <c r="H497" s="22"/>
      <c r="I497" s="26"/>
      <c r="J497" s="8"/>
      <c r="K497" t="s">
        <v>0</v>
      </c>
    </row>
    <row r="498" ht="20.15" customHeight="1" spans="1:11">
      <c r="A498" s="10" t="s">
        <v>828</v>
      </c>
      <c r="B498" s="11"/>
      <c r="C498" s="7" t="s">
        <v>829</v>
      </c>
      <c r="D498" s="7" t="s">
        <v>139</v>
      </c>
      <c r="E498" s="7" t="s">
        <v>140</v>
      </c>
      <c r="F498" s="6" t="s">
        <v>129</v>
      </c>
      <c r="G498" s="21">
        <v>2</v>
      </c>
      <c r="H498" s="22"/>
      <c r="I498" s="26"/>
      <c r="J498" s="8"/>
      <c r="K498" t="s">
        <v>0</v>
      </c>
    </row>
    <row r="499" ht="20.15" customHeight="1" spans="1:11">
      <c r="A499" s="10" t="s">
        <v>830</v>
      </c>
      <c r="B499" s="11"/>
      <c r="C499" s="7" t="s">
        <v>831</v>
      </c>
      <c r="D499" s="7" t="s">
        <v>143</v>
      </c>
      <c r="E499" s="7" t="s">
        <v>0</v>
      </c>
      <c r="F499" s="6" t="s">
        <v>56</v>
      </c>
      <c r="G499" s="21">
        <v>18</v>
      </c>
      <c r="H499" s="22"/>
      <c r="I499" s="26"/>
      <c r="J499" s="8"/>
      <c r="K499" t="s">
        <v>0</v>
      </c>
    </row>
    <row r="500" ht="20.15" customHeight="1" spans="1:11">
      <c r="A500" s="10" t="s">
        <v>144</v>
      </c>
      <c r="B500" s="20"/>
      <c r="C500" s="20"/>
      <c r="D500" s="20"/>
      <c r="E500" s="20"/>
      <c r="F500" s="20"/>
      <c r="G500" s="20"/>
      <c r="H500" s="20"/>
      <c r="I500" s="20"/>
      <c r="J500" s="11"/>
      <c r="K500" t="s">
        <v>41</v>
      </c>
    </row>
    <row r="501" ht="62.8" customHeight="1" spans="1:11">
      <c r="A501" s="10" t="s">
        <v>832</v>
      </c>
      <c r="B501" s="11"/>
      <c r="C501" s="7" t="s">
        <v>833</v>
      </c>
      <c r="D501" s="7" t="s">
        <v>147</v>
      </c>
      <c r="E501" s="7" t="s">
        <v>834</v>
      </c>
      <c r="F501" s="6" t="s">
        <v>56</v>
      </c>
      <c r="G501" s="21">
        <v>58.713</v>
      </c>
      <c r="H501" s="22"/>
      <c r="I501" s="26"/>
      <c r="J501" s="8"/>
      <c r="K501" t="s">
        <v>0</v>
      </c>
    </row>
    <row r="502" ht="27.9" customHeight="1" spans="1:11">
      <c r="A502" s="12" t="s">
        <v>27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2" t="s">
        <v>0</v>
      </c>
    </row>
    <row r="503" ht="17.05" customHeight="1" spans="1:11">
      <c r="A503" s="4" t="s">
        <v>0</v>
      </c>
      <c r="B503" s="4"/>
      <c r="C503" s="4"/>
      <c r="D503" s="4"/>
      <c r="E503" s="4"/>
      <c r="F503" s="4"/>
      <c r="G503" s="4"/>
      <c r="H503" s="4"/>
      <c r="I503" s="4"/>
      <c r="J503" s="4"/>
      <c r="K503" s="2" t="s">
        <v>0</v>
      </c>
    </row>
    <row r="504" ht="17.05" customHeight="1" spans="1:11">
      <c r="A504" s="3" t="s">
        <v>28</v>
      </c>
      <c r="B504" s="3"/>
      <c r="C504" s="3"/>
      <c r="D504" s="3"/>
      <c r="E504" s="3"/>
      <c r="F504" s="3"/>
      <c r="G504" s="3"/>
      <c r="H504" s="3"/>
      <c r="I504" s="4"/>
      <c r="J504" s="4"/>
      <c r="K504" s="2" t="s">
        <v>0</v>
      </c>
    </row>
    <row r="505" ht="17.05" customHeight="1" spans="1:11">
      <c r="A505" s="13" t="s">
        <v>3</v>
      </c>
      <c r="B505" s="14"/>
      <c r="C505" s="15" t="s">
        <v>29</v>
      </c>
      <c r="D505" s="15" t="s">
        <v>30</v>
      </c>
      <c r="E505" s="15" t="s">
        <v>31</v>
      </c>
      <c r="F505" s="15" t="s">
        <v>32</v>
      </c>
      <c r="G505" s="15" t="s">
        <v>33</v>
      </c>
      <c r="H505" s="16" t="s">
        <v>34</v>
      </c>
      <c r="I505" s="23"/>
      <c r="J505" s="24"/>
      <c r="K505" s="25" t="s">
        <v>0</v>
      </c>
    </row>
    <row r="506" ht="17.05" customHeight="1" spans="1:11">
      <c r="A506" s="17"/>
      <c r="B506" s="18"/>
      <c r="C506" s="19"/>
      <c r="D506" s="19"/>
      <c r="E506" s="19"/>
      <c r="F506" s="19"/>
      <c r="G506" s="19"/>
      <c r="H506" s="16" t="s">
        <v>35</v>
      </c>
      <c r="I506" s="24"/>
      <c r="J506" s="5" t="s">
        <v>36</v>
      </c>
      <c r="K506" s="25" t="s">
        <v>0</v>
      </c>
    </row>
    <row r="507" ht="27.9" customHeight="1" spans="1:11">
      <c r="A507" s="10" t="s">
        <v>0</v>
      </c>
      <c r="B507" s="11"/>
      <c r="C507" s="7" t="s">
        <v>0</v>
      </c>
      <c r="D507" s="7" t="s">
        <v>0</v>
      </c>
      <c r="E507" s="7" t="s">
        <v>835</v>
      </c>
      <c r="F507" s="6" t="s">
        <v>0</v>
      </c>
      <c r="G507" s="9"/>
      <c r="H507" s="27"/>
      <c r="I507" s="28"/>
      <c r="J507" s="9"/>
      <c r="K507" t="s">
        <v>0</v>
      </c>
    </row>
    <row r="508" ht="39.55" customHeight="1" spans="1:11">
      <c r="A508" s="10" t="s">
        <v>836</v>
      </c>
      <c r="B508" s="11"/>
      <c r="C508" s="7" t="s">
        <v>837</v>
      </c>
      <c r="D508" s="7" t="s">
        <v>151</v>
      </c>
      <c r="E508" s="7" t="s">
        <v>152</v>
      </c>
      <c r="F508" s="6" t="s">
        <v>153</v>
      </c>
      <c r="G508" s="21">
        <v>1</v>
      </c>
      <c r="H508" s="22"/>
      <c r="I508" s="26"/>
      <c r="J508" s="8"/>
      <c r="K508" t="s">
        <v>0</v>
      </c>
    </row>
    <row r="509" ht="27.9" customHeight="1" spans="1:11">
      <c r="A509" s="10" t="s">
        <v>838</v>
      </c>
      <c r="B509" s="11"/>
      <c r="C509" s="7" t="s">
        <v>839</v>
      </c>
      <c r="D509" s="7" t="s">
        <v>156</v>
      </c>
      <c r="E509" s="7" t="s">
        <v>157</v>
      </c>
      <c r="F509" s="6" t="s">
        <v>116</v>
      </c>
      <c r="G509" s="21">
        <v>50</v>
      </c>
      <c r="H509" s="22"/>
      <c r="I509" s="26"/>
      <c r="J509" s="8"/>
      <c r="K509" t="s">
        <v>0</v>
      </c>
    </row>
    <row r="510" ht="20.15" customHeight="1" spans="1:11">
      <c r="A510" s="10" t="s">
        <v>158</v>
      </c>
      <c r="B510" s="20"/>
      <c r="C510" s="20"/>
      <c r="D510" s="20"/>
      <c r="E510" s="20"/>
      <c r="F510" s="20"/>
      <c r="G510" s="20"/>
      <c r="H510" s="20"/>
      <c r="I510" s="20"/>
      <c r="J510" s="11"/>
      <c r="K510" t="s">
        <v>41</v>
      </c>
    </row>
    <row r="511" ht="51.15" customHeight="1" spans="1:11">
      <c r="A511" s="10" t="s">
        <v>840</v>
      </c>
      <c r="B511" s="11"/>
      <c r="C511" s="7" t="s">
        <v>841</v>
      </c>
      <c r="D511" s="7" t="s">
        <v>161</v>
      </c>
      <c r="E511" s="7" t="s">
        <v>162</v>
      </c>
      <c r="F511" s="6" t="s">
        <v>56</v>
      </c>
      <c r="G511" s="21">
        <v>5.2</v>
      </c>
      <c r="H511" s="22"/>
      <c r="I511" s="26"/>
      <c r="J511" s="8"/>
      <c r="K511" t="s">
        <v>0</v>
      </c>
    </row>
    <row r="512" ht="144.15" customHeight="1" spans="1:11">
      <c r="A512" s="10" t="s">
        <v>842</v>
      </c>
      <c r="B512" s="11"/>
      <c r="C512" s="7" t="s">
        <v>843</v>
      </c>
      <c r="D512" s="7" t="s">
        <v>165</v>
      </c>
      <c r="E512" s="7" t="s">
        <v>334</v>
      </c>
      <c r="F512" s="6" t="s">
        <v>167</v>
      </c>
      <c r="G512" s="21">
        <v>1</v>
      </c>
      <c r="H512" s="22"/>
      <c r="I512" s="26"/>
      <c r="J512" s="8"/>
      <c r="K512" t="s">
        <v>0</v>
      </c>
    </row>
    <row r="513" ht="20.15" customHeight="1" spans="1:11">
      <c r="A513" s="10" t="s">
        <v>844</v>
      </c>
      <c r="B513" s="11"/>
      <c r="C513" s="7" t="s">
        <v>845</v>
      </c>
      <c r="D513" s="7" t="s">
        <v>171</v>
      </c>
      <c r="E513" s="7" t="s">
        <v>0</v>
      </c>
      <c r="F513" s="6" t="s">
        <v>167</v>
      </c>
      <c r="G513" s="21">
        <v>1</v>
      </c>
      <c r="H513" s="22"/>
      <c r="I513" s="26"/>
      <c r="J513" s="8"/>
      <c r="K513" t="s">
        <v>0</v>
      </c>
    </row>
    <row r="514" ht="20.15" customHeight="1" spans="1:11">
      <c r="A514" s="10" t="s">
        <v>172</v>
      </c>
      <c r="B514" s="20"/>
      <c r="C514" s="20"/>
      <c r="D514" s="20"/>
      <c r="E514" s="20"/>
      <c r="F514" s="20"/>
      <c r="G514" s="20"/>
      <c r="H514" s="20"/>
      <c r="I514" s="20"/>
      <c r="J514" s="11"/>
      <c r="K514" t="s">
        <v>173</v>
      </c>
    </row>
    <row r="515" ht="20.15" customHeight="1" spans="1:11">
      <c r="A515" s="10" t="s">
        <v>174</v>
      </c>
      <c r="B515" s="20"/>
      <c r="C515" s="20"/>
      <c r="D515" s="20"/>
      <c r="E515" s="20"/>
      <c r="F515" s="20"/>
      <c r="G515" s="20"/>
      <c r="H515" s="20"/>
      <c r="I515" s="20"/>
      <c r="J515" s="11"/>
      <c r="K515" t="s">
        <v>175</v>
      </c>
    </row>
    <row r="516" ht="27.9" customHeight="1" spans="1:11">
      <c r="A516" s="10" t="s">
        <v>846</v>
      </c>
      <c r="B516" s="11"/>
      <c r="C516" s="7" t="s">
        <v>847</v>
      </c>
      <c r="D516" s="7" t="s">
        <v>178</v>
      </c>
      <c r="E516" s="7" t="s">
        <v>179</v>
      </c>
      <c r="F516" s="6" t="s">
        <v>116</v>
      </c>
      <c r="G516" s="21">
        <v>30</v>
      </c>
      <c r="H516" s="22"/>
      <c r="I516" s="26"/>
      <c r="J516" s="8"/>
      <c r="K516" t="s">
        <v>0</v>
      </c>
    </row>
    <row r="517" ht="27.9" customHeight="1" spans="1:11">
      <c r="A517" s="10" t="s">
        <v>848</v>
      </c>
      <c r="B517" s="11"/>
      <c r="C517" s="7" t="s">
        <v>849</v>
      </c>
      <c r="D517" s="7" t="s">
        <v>182</v>
      </c>
      <c r="E517" s="7" t="s">
        <v>179</v>
      </c>
      <c r="F517" s="6" t="s">
        <v>116</v>
      </c>
      <c r="G517" s="21">
        <v>280</v>
      </c>
      <c r="H517" s="22"/>
      <c r="I517" s="26"/>
      <c r="J517" s="8"/>
      <c r="K517" t="s">
        <v>0</v>
      </c>
    </row>
    <row r="518" ht="74.4" customHeight="1" spans="1:11">
      <c r="A518" s="10" t="s">
        <v>850</v>
      </c>
      <c r="B518" s="11"/>
      <c r="C518" s="7" t="s">
        <v>851</v>
      </c>
      <c r="D518" s="7" t="s">
        <v>185</v>
      </c>
      <c r="E518" s="7" t="s">
        <v>186</v>
      </c>
      <c r="F518" s="6" t="s">
        <v>116</v>
      </c>
      <c r="G518" s="21">
        <v>60</v>
      </c>
      <c r="H518" s="22"/>
      <c r="I518" s="26"/>
      <c r="J518" s="8"/>
      <c r="K518" t="s">
        <v>0</v>
      </c>
    </row>
    <row r="519" ht="74.4" customHeight="1" spans="1:11">
      <c r="A519" s="10" t="s">
        <v>852</v>
      </c>
      <c r="B519" s="11"/>
      <c r="C519" s="7" t="s">
        <v>853</v>
      </c>
      <c r="D519" s="7" t="s">
        <v>189</v>
      </c>
      <c r="E519" s="7" t="s">
        <v>186</v>
      </c>
      <c r="F519" s="6" t="s">
        <v>116</v>
      </c>
      <c r="G519" s="21">
        <v>20</v>
      </c>
      <c r="H519" s="22"/>
      <c r="I519" s="26"/>
      <c r="J519" s="8"/>
      <c r="K519" t="s">
        <v>0</v>
      </c>
    </row>
    <row r="520" ht="74.4" customHeight="1" spans="1:11">
      <c r="A520" s="10" t="s">
        <v>854</v>
      </c>
      <c r="B520" s="11"/>
      <c r="C520" s="7" t="s">
        <v>855</v>
      </c>
      <c r="D520" s="7" t="s">
        <v>192</v>
      </c>
      <c r="E520" s="7" t="s">
        <v>193</v>
      </c>
      <c r="F520" s="6" t="s">
        <v>116</v>
      </c>
      <c r="G520" s="21">
        <v>120</v>
      </c>
      <c r="H520" s="22"/>
      <c r="I520" s="26"/>
      <c r="J520" s="8"/>
      <c r="K520" t="s">
        <v>0</v>
      </c>
    </row>
    <row r="521" ht="62.8" customHeight="1" spans="1:11">
      <c r="A521" s="10" t="s">
        <v>856</v>
      </c>
      <c r="B521" s="11"/>
      <c r="C521" s="7" t="s">
        <v>857</v>
      </c>
      <c r="D521" s="7" t="s">
        <v>196</v>
      </c>
      <c r="E521" s="7" t="s">
        <v>858</v>
      </c>
      <c r="F521" s="6" t="s">
        <v>116</v>
      </c>
      <c r="G521" s="21">
        <v>30</v>
      </c>
      <c r="H521" s="22"/>
      <c r="I521" s="26"/>
      <c r="J521" s="8"/>
      <c r="K521" t="s">
        <v>0</v>
      </c>
    </row>
    <row r="522" ht="27.9" customHeight="1" spans="1:11">
      <c r="A522" s="12" t="s">
        <v>27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2" t="s">
        <v>0</v>
      </c>
    </row>
    <row r="523" ht="17.05" customHeight="1" spans="1:11">
      <c r="A523" s="4" t="s">
        <v>0</v>
      </c>
      <c r="B523" s="4"/>
      <c r="C523" s="4"/>
      <c r="D523" s="4"/>
      <c r="E523" s="4"/>
      <c r="F523" s="4"/>
      <c r="G523" s="4"/>
      <c r="H523" s="4"/>
      <c r="I523" s="4"/>
      <c r="J523" s="4"/>
      <c r="K523" s="2" t="s">
        <v>0</v>
      </c>
    </row>
    <row r="524" ht="17.05" customHeight="1" spans="1:11">
      <c r="A524" s="3" t="s">
        <v>28</v>
      </c>
      <c r="B524" s="3"/>
      <c r="C524" s="3"/>
      <c r="D524" s="3"/>
      <c r="E524" s="3"/>
      <c r="F524" s="3"/>
      <c r="G524" s="3"/>
      <c r="H524" s="3"/>
      <c r="I524" s="4"/>
      <c r="J524" s="4"/>
      <c r="K524" s="2" t="s">
        <v>0</v>
      </c>
    </row>
    <row r="525" ht="17.05" customHeight="1" spans="1:11">
      <c r="A525" s="13" t="s">
        <v>3</v>
      </c>
      <c r="B525" s="14"/>
      <c r="C525" s="15" t="s">
        <v>29</v>
      </c>
      <c r="D525" s="15" t="s">
        <v>30</v>
      </c>
      <c r="E525" s="15" t="s">
        <v>31</v>
      </c>
      <c r="F525" s="15" t="s">
        <v>32</v>
      </c>
      <c r="G525" s="15" t="s">
        <v>33</v>
      </c>
      <c r="H525" s="16" t="s">
        <v>34</v>
      </c>
      <c r="I525" s="23"/>
      <c r="J525" s="24"/>
      <c r="K525" s="25" t="s">
        <v>0</v>
      </c>
    </row>
    <row r="526" ht="17.05" customHeight="1" spans="1:11">
      <c r="A526" s="17"/>
      <c r="B526" s="18"/>
      <c r="C526" s="19"/>
      <c r="D526" s="19"/>
      <c r="E526" s="19"/>
      <c r="F526" s="19"/>
      <c r="G526" s="19"/>
      <c r="H526" s="16" t="s">
        <v>35</v>
      </c>
      <c r="I526" s="24"/>
      <c r="J526" s="5" t="s">
        <v>36</v>
      </c>
      <c r="K526" s="25" t="s">
        <v>0</v>
      </c>
    </row>
    <row r="527" ht="20.15" customHeight="1" spans="1:11">
      <c r="A527" s="10" t="s">
        <v>0</v>
      </c>
      <c r="B527" s="11"/>
      <c r="C527" s="7" t="s">
        <v>0</v>
      </c>
      <c r="D527" s="7" t="s">
        <v>0</v>
      </c>
      <c r="E527" s="7" t="s">
        <v>495</v>
      </c>
      <c r="F527" s="6" t="s">
        <v>0</v>
      </c>
      <c r="G527" s="9"/>
      <c r="H527" s="27"/>
      <c r="I527" s="28"/>
      <c r="J527" s="9"/>
      <c r="K527" t="s">
        <v>0</v>
      </c>
    </row>
    <row r="528" ht="74.4" customHeight="1" spans="1:11">
      <c r="A528" s="10" t="s">
        <v>859</v>
      </c>
      <c r="B528" s="11"/>
      <c r="C528" s="7" t="s">
        <v>860</v>
      </c>
      <c r="D528" s="7" t="s">
        <v>199</v>
      </c>
      <c r="E528" s="7" t="s">
        <v>193</v>
      </c>
      <c r="F528" s="6" t="s">
        <v>116</v>
      </c>
      <c r="G528" s="21">
        <v>480</v>
      </c>
      <c r="H528" s="22"/>
      <c r="I528" s="26"/>
      <c r="J528" s="8"/>
      <c r="K528" t="s">
        <v>0</v>
      </c>
    </row>
    <row r="529" ht="120.9" customHeight="1" spans="1:11">
      <c r="A529" s="10" t="s">
        <v>861</v>
      </c>
      <c r="B529" s="11"/>
      <c r="C529" s="7" t="s">
        <v>862</v>
      </c>
      <c r="D529" s="7" t="s">
        <v>202</v>
      </c>
      <c r="E529" s="7" t="s">
        <v>357</v>
      </c>
      <c r="F529" s="6" t="s">
        <v>116</v>
      </c>
      <c r="G529" s="21">
        <v>260</v>
      </c>
      <c r="H529" s="22"/>
      <c r="I529" s="26"/>
      <c r="J529" s="8"/>
      <c r="K529" t="s">
        <v>0</v>
      </c>
    </row>
    <row r="530" ht="20.15" customHeight="1" spans="1:11">
      <c r="A530" s="10" t="s">
        <v>863</v>
      </c>
      <c r="B530" s="11"/>
      <c r="C530" s="7" t="s">
        <v>864</v>
      </c>
      <c r="D530" s="7" t="s">
        <v>207</v>
      </c>
      <c r="E530" s="7" t="s">
        <v>208</v>
      </c>
      <c r="F530" s="6" t="s">
        <v>93</v>
      </c>
      <c r="G530" s="21">
        <v>33</v>
      </c>
      <c r="H530" s="22"/>
      <c r="I530" s="26"/>
      <c r="J530" s="8"/>
      <c r="K530" t="s">
        <v>0</v>
      </c>
    </row>
    <row r="531" ht="27.9" customHeight="1" spans="1:11">
      <c r="A531" s="10" t="s">
        <v>865</v>
      </c>
      <c r="B531" s="11"/>
      <c r="C531" s="7" t="s">
        <v>866</v>
      </c>
      <c r="D531" s="7" t="s">
        <v>211</v>
      </c>
      <c r="E531" s="7" t="s">
        <v>212</v>
      </c>
      <c r="F531" s="6" t="s">
        <v>213</v>
      </c>
      <c r="G531" s="21">
        <v>1</v>
      </c>
      <c r="H531" s="22"/>
      <c r="I531" s="26"/>
      <c r="J531" s="8"/>
      <c r="K531" t="s">
        <v>0</v>
      </c>
    </row>
    <row r="532" ht="20.15" customHeight="1" spans="1:11">
      <c r="A532" s="10" t="s">
        <v>867</v>
      </c>
      <c r="B532" s="11"/>
      <c r="C532" s="7" t="s">
        <v>868</v>
      </c>
      <c r="D532" s="7" t="s">
        <v>216</v>
      </c>
      <c r="E532" s="7" t="s">
        <v>217</v>
      </c>
      <c r="F532" s="6" t="s">
        <v>213</v>
      </c>
      <c r="G532" s="21">
        <v>1</v>
      </c>
      <c r="H532" s="22"/>
      <c r="I532" s="26"/>
      <c r="J532" s="8"/>
      <c r="K532" t="s">
        <v>0</v>
      </c>
    </row>
    <row r="533" ht="62.8" customHeight="1" spans="1:11">
      <c r="A533" s="10" t="s">
        <v>869</v>
      </c>
      <c r="B533" s="11"/>
      <c r="C533" s="7" t="s">
        <v>870</v>
      </c>
      <c r="D533" s="7" t="s">
        <v>220</v>
      </c>
      <c r="E533" s="7" t="s">
        <v>221</v>
      </c>
      <c r="F533" s="6" t="s">
        <v>93</v>
      </c>
      <c r="G533" s="21">
        <v>22</v>
      </c>
      <c r="H533" s="22"/>
      <c r="I533" s="26"/>
      <c r="J533" s="8"/>
      <c r="K533" t="s">
        <v>0</v>
      </c>
    </row>
    <row r="534" ht="62.8" customHeight="1" spans="1:11">
      <c r="A534" s="10" t="s">
        <v>871</v>
      </c>
      <c r="B534" s="11"/>
      <c r="C534" s="7" t="s">
        <v>872</v>
      </c>
      <c r="D534" s="7" t="s">
        <v>220</v>
      </c>
      <c r="E534" s="7" t="s">
        <v>224</v>
      </c>
      <c r="F534" s="6" t="s">
        <v>93</v>
      </c>
      <c r="G534" s="21">
        <v>2</v>
      </c>
      <c r="H534" s="22"/>
      <c r="I534" s="26"/>
      <c r="J534" s="8"/>
      <c r="K534" t="s">
        <v>0</v>
      </c>
    </row>
    <row r="535" ht="20.15" customHeight="1" spans="1:11">
      <c r="A535" s="10" t="s">
        <v>873</v>
      </c>
      <c r="B535" s="11"/>
      <c r="C535" s="7" t="s">
        <v>874</v>
      </c>
      <c r="D535" s="7" t="s">
        <v>227</v>
      </c>
      <c r="E535" s="7" t="s">
        <v>228</v>
      </c>
      <c r="F535" s="6" t="s">
        <v>93</v>
      </c>
      <c r="G535" s="21">
        <v>29</v>
      </c>
      <c r="H535" s="22"/>
      <c r="I535" s="26"/>
      <c r="J535" s="8"/>
      <c r="K535" t="s">
        <v>0</v>
      </c>
    </row>
    <row r="536" ht="51.15" customHeight="1" spans="1:11">
      <c r="A536" s="10" t="s">
        <v>875</v>
      </c>
      <c r="B536" s="11"/>
      <c r="C536" s="7" t="s">
        <v>876</v>
      </c>
      <c r="D536" s="7" t="s">
        <v>231</v>
      </c>
      <c r="E536" s="7" t="s">
        <v>232</v>
      </c>
      <c r="F536" s="6" t="s">
        <v>93</v>
      </c>
      <c r="G536" s="21">
        <v>4</v>
      </c>
      <c r="H536" s="22"/>
      <c r="I536" s="26"/>
      <c r="J536" s="8"/>
      <c r="K536" t="s">
        <v>0</v>
      </c>
    </row>
    <row r="537" ht="20.15" customHeight="1" spans="1:11">
      <c r="A537" s="10" t="s">
        <v>877</v>
      </c>
      <c r="B537" s="11"/>
      <c r="C537" s="7" t="s">
        <v>878</v>
      </c>
      <c r="D537" s="7" t="s">
        <v>235</v>
      </c>
      <c r="E537" s="7" t="s">
        <v>236</v>
      </c>
      <c r="F537" s="6" t="s">
        <v>237</v>
      </c>
      <c r="G537" s="21">
        <v>20</v>
      </c>
      <c r="H537" s="22"/>
      <c r="I537" s="26"/>
      <c r="J537" s="8"/>
      <c r="K537" t="s">
        <v>0</v>
      </c>
    </row>
    <row r="538" ht="20.15" customHeight="1" spans="1:11">
      <c r="A538" s="10" t="s">
        <v>879</v>
      </c>
      <c r="B538" s="11"/>
      <c r="C538" s="7" t="s">
        <v>880</v>
      </c>
      <c r="D538" s="7" t="s">
        <v>240</v>
      </c>
      <c r="E538" s="7" t="s">
        <v>241</v>
      </c>
      <c r="F538" s="6" t="s">
        <v>116</v>
      </c>
      <c r="G538" s="21">
        <v>9.74</v>
      </c>
      <c r="H538" s="22"/>
      <c r="I538" s="26"/>
      <c r="J538" s="8"/>
      <c r="K538" t="s">
        <v>0</v>
      </c>
    </row>
    <row r="539" ht="20.15" customHeight="1" spans="1:11">
      <c r="A539" s="10" t="s">
        <v>881</v>
      </c>
      <c r="B539" s="11"/>
      <c r="C539" s="7" t="s">
        <v>882</v>
      </c>
      <c r="D539" s="7" t="s">
        <v>244</v>
      </c>
      <c r="E539" s="7" t="s">
        <v>245</v>
      </c>
      <c r="F539" s="6" t="s">
        <v>116</v>
      </c>
      <c r="G539" s="21">
        <v>9.74</v>
      </c>
      <c r="H539" s="22"/>
      <c r="I539" s="26"/>
      <c r="J539" s="8"/>
      <c r="K539" t="s">
        <v>0</v>
      </c>
    </row>
    <row r="540" ht="20.15" customHeight="1" spans="1:11">
      <c r="A540" s="10" t="s">
        <v>883</v>
      </c>
      <c r="B540" s="11"/>
      <c r="C540" s="7" t="s">
        <v>884</v>
      </c>
      <c r="D540" s="7" t="s">
        <v>248</v>
      </c>
      <c r="E540" s="7" t="s">
        <v>249</v>
      </c>
      <c r="F540" s="6" t="s">
        <v>116</v>
      </c>
      <c r="G540" s="21">
        <v>9.58</v>
      </c>
      <c r="H540" s="22"/>
      <c r="I540" s="26"/>
      <c r="J540" s="8"/>
      <c r="K540" t="s">
        <v>0</v>
      </c>
    </row>
    <row r="541" ht="20.15" customHeight="1" spans="1:11">
      <c r="A541" s="10" t="s">
        <v>885</v>
      </c>
      <c r="B541" s="11"/>
      <c r="C541" s="7" t="s">
        <v>886</v>
      </c>
      <c r="D541" s="7" t="s">
        <v>252</v>
      </c>
      <c r="E541" s="7" t="s">
        <v>0</v>
      </c>
      <c r="F541" s="6" t="s">
        <v>213</v>
      </c>
      <c r="G541" s="21">
        <v>2</v>
      </c>
      <c r="H541" s="22"/>
      <c r="I541" s="26"/>
      <c r="J541" s="8"/>
      <c r="K541" t="s">
        <v>0</v>
      </c>
    </row>
    <row r="542" ht="20.15" customHeight="1" spans="1:11">
      <c r="A542" s="10" t="s">
        <v>259</v>
      </c>
      <c r="B542" s="20"/>
      <c r="C542" s="20"/>
      <c r="D542" s="20"/>
      <c r="E542" s="20"/>
      <c r="F542" s="20"/>
      <c r="G542" s="20"/>
      <c r="H542" s="20"/>
      <c r="I542" s="20"/>
      <c r="J542" s="11"/>
      <c r="K542" t="s">
        <v>173</v>
      </c>
    </row>
    <row r="543" ht="20.15" customHeight="1" spans="1:11">
      <c r="A543" s="10" t="s">
        <v>259</v>
      </c>
      <c r="B543" s="20"/>
      <c r="C543" s="20"/>
      <c r="D543" s="20"/>
      <c r="E543" s="20"/>
      <c r="F543" s="20"/>
      <c r="G543" s="20"/>
      <c r="H543" s="20"/>
      <c r="I543" s="20"/>
      <c r="J543" s="11"/>
      <c r="K543" t="s">
        <v>175</v>
      </c>
    </row>
    <row r="544" ht="20.15" customHeight="1" spans="1:11">
      <c r="A544" s="10" t="s">
        <v>260</v>
      </c>
      <c r="B544" s="20"/>
      <c r="C544" s="20"/>
      <c r="D544" s="20"/>
      <c r="E544" s="20"/>
      <c r="F544" s="20"/>
      <c r="G544" s="20"/>
      <c r="H544" s="20"/>
      <c r="I544" s="20"/>
      <c r="J544" s="11"/>
      <c r="K544" t="s">
        <v>39</v>
      </c>
    </row>
    <row r="545" ht="20.15" customHeight="1" spans="1:11">
      <c r="A545" s="10" t="s">
        <v>260</v>
      </c>
      <c r="B545" s="20"/>
      <c r="C545" s="20"/>
      <c r="D545" s="20"/>
      <c r="E545" s="20"/>
      <c r="F545" s="20"/>
      <c r="G545" s="20"/>
      <c r="H545" s="20"/>
      <c r="I545" s="20"/>
      <c r="J545" s="11"/>
      <c r="K545" t="s">
        <v>41</v>
      </c>
    </row>
    <row r="546" ht="20.15" customHeight="1" spans="1:11">
      <c r="A546" s="10" t="s">
        <v>21</v>
      </c>
      <c r="B546" s="20"/>
      <c r="C546" s="20"/>
      <c r="D546" s="20"/>
      <c r="E546" s="20"/>
      <c r="F546" s="20"/>
      <c r="G546" s="20"/>
      <c r="H546" s="20"/>
      <c r="I546" s="20"/>
      <c r="J546" s="11"/>
      <c r="K546" t="s">
        <v>37</v>
      </c>
    </row>
    <row r="547" ht="20.15" customHeight="1" spans="1:11">
      <c r="A547" s="10" t="s">
        <v>38</v>
      </c>
      <c r="B547" s="20"/>
      <c r="C547" s="20"/>
      <c r="D547" s="20"/>
      <c r="E547" s="20"/>
      <c r="F547" s="20"/>
      <c r="G547" s="20"/>
      <c r="H547" s="20"/>
      <c r="I547" s="20"/>
      <c r="J547" s="11"/>
      <c r="K547" t="s">
        <v>39</v>
      </c>
    </row>
    <row r="548" ht="27.9" customHeight="1" spans="1:11">
      <c r="A548" s="12" t="s">
        <v>27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2" t="s">
        <v>0</v>
      </c>
    </row>
    <row r="549" ht="17.05" customHeight="1" spans="1:11">
      <c r="A549" s="4" t="s">
        <v>0</v>
      </c>
      <c r="B549" s="4"/>
      <c r="C549" s="4"/>
      <c r="D549" s="4"/>
      <c r="E549" s="4"/>
      <c r="F549" s="4"/>
      <c r="G549" s="4"/>
      <c r="H549" s="4"/>
      <c r="I549" s="4"/>
      <c r="J549" s="4"/>
      <c r="K549" s="2" t="s">
        <v>0</v>
      </c>
    </row>
    <row r="550" ht="17.05" customHeight="1" spans="1:11">
      <c r="A550" s="3" t="s">
        <v>28</v>
      </c>
      <c r="B550" s="3"/>
      <c r="C550" s="3"/>
      <c r="D550" s="3"/>
      <c r="E550" s="3"/>
      <c r="F550" s="3"/>
      <c r="G550" s="3"/>
      <c r="H550" s="3"/>
      <c r="I550" s="4"/>
      <c r="J550" s="4"/>
      <c r="K550" s="2" t="s">
        <v>0</v>
      </c>
    </row>
    <row r="551" ht="17.05" customHeight="1" spans="1:11">
      <c r="A551" s="13" t="s">
        <v>3</v>
      </c>
      <c r="B551" s="14"/>
      <c r="C551" s="15" t="s">
        <v>29</v>
      </c>
      <c r="D551" s="15" t="s">
        <v>30</v>
      </c>
      <c r="E551" s="15" t="s">
        <v>31</v>
      </c>
      <c r="F551" s="15" t="s">
        <v>32</v>
      </c>
      <c r="G551" s="15" t="s">
        <v>33</v>
      </c>
      <c r="H551" s="16" t="s">
        <v>34</v>
      </c>
      <c r="I551" s="23"/>
      <c r="J551" s="24"/>
      <c r="K551" s="25" t="s">
        <v>0</v>
      </c>
    </row>
    <row r="552" ht="17.05" customHeight="1" spans="1:11">
      <c r="A552" s="17"/>
      <c r="B552" s="18"/>
      <c r="C552" s="19"/>
      <c r="D552" s="19"/>
      <c r="E552" s="19"/>
      <c r="F552" s="19"/>
      <c r="G552" s="19"/>
      <c r="H552" s="16" t="s">
        <v>35</v>
      </c>
      <c r="I552" s="24"/>
      <c r="J552" s="5" t="s">
        <v>36</v>
      </c>
      <c r="K552" s="25" t="s">
        <v>0</v>
      </c>
    </row>
    <row r="553" ht="20.15" customHeight="1" spans="1:11">
      <c r="A553" s="10" t="s">
        <v>40</v>
      </c>
      <c r="B553" s="20"/>
      <c r="C553" s="20"/>
      <c r="D553" s="20"/>
      <c r="E553" s="20"/>
      <c r="F553" s="20"/>
      <c r="G553" s="20"/>
      <c r="H553" s="20"/>
      <c r="I553" s="20"/>
      <c r="J553" s="11"/>
      <c r="K553" t="s">
        <v>41</v>
      </c>
    </row>
    <row r="554" ht="27.9" customHeight="1" spans="1:11">
      <c r="A554" s="10" t="s">
        <v>887</v>
      </c>
      <c r="B554" s="11"/>
      <c r="C554" s="7" t="s">
        <v>888</v>
      </c>
      <c r="D554" s="7" t="s">
        <v>43</v>
      </c>
      <c r="E554" s="7" t="s">
        <v>44</v>
      </c>
      <c r="F554" s="6" t="s">
        <v>45</v>
      </c>
      <c r="G554" s="21">
        <v>3.689</v>
      </c>
      <c r="H554" s="22"/>
      <c r="I554" s="26"/>
      <c r="J554" s="8"/>
      <c r="K554" t="s">
        <v>0</v>
      </c>
    </row>
    <row r="555" ht="27.9" customHeight="1" spans="1:11">
      <c r="A555" s="10" t="s">
        <v>889</v>
      </c>
      <c r="B555" s="11"/>
      <c r="C555" s="7" t="s">
        <v>890</v>
      </c>
      <c r="D555" s="7" t="s">
        <v>267</v>
      </c>
      <c r="E555" s="7" t="s">
        <v>891</v>
      </c>
      <c r="F555" s="6" t="s">
        <v>269</v>
      </c>
      <c r="G555" s="21">
        <v>1</v>
      </c>
      <c r="H555" s="22"/>
      <c r="I555" s="26"/>
      <c r="J555" s="8"/>
      <c r="K555" t="s">
        <v>0</v>
      </c>
    </row>
    <row r="556" ht="20.15" customHeight="1" spans="1:11">
      <c r="A556" s="10" t="s">
        <v>892</v>
      </c>
      <c r="B556" s="11"/>
      <c r="C556" s="7" t="s">
        <v>893</v>
      </c>
      <c r="D556" s="7" t="s">
        <v>47</v>
      </c>
      <c r="E556" s="7" t="s">
        <v>0</v>
      </c>
      <c r="F556" s="6" t="s">
        <v>48</v>
      </c>
      <c r="G556" s="21">
        <v>5</v>
      </c>
      <c r="H556" s="22"/>
      <c r="I556" s="26"/>
      <c r="J556" s="8"/>
      <c r="K556" t="s">
        <v>0</v>
      </c>
    </row>
    <row r="557" ht="27.9" customHeight="1" spans="1:11">
      <c r="A557" s="10" t="s">
        <v>894</v>
      </c>
      <c r="B557" s="11"/>
      <c r="C557" s="7" t="s">
        <v>895</v>
      </c>
      <c r="D557" s="7" t="s">
        <v>896</v>
      </c>
      <c r="E557" s="7" t="s">
        <v>399</v>
      </c>
      <c r="F557" s="6" t="s">
        <v>56</v>
      </c>
      <c r="G557" s="21">
        <v>17.6</v>
      </c>
      <c r="H557" s="22"/>
      <c r="I557" s="26"/>
      <c r="J557" s="8"/>
      <c r="K557" t="s">
        <v>0</v>
      </c>
    </row>
    <row r="558" ht="39.55" customHeight="1" spans="1:11">
      <c r="A558" s="10" t="s">
        <v>897</v>
      </c>
      <c r="B558" s="11"/>
      <c r="C558" s="7" t="s">
        <v>898</v>
      </c>
      <c r="D558" s="7" t="s">
        <v>50</v>
      </c>
      <c r="E558" s="7" t="s">
        <v>51</v>
      </c>
      <c r="F558" s="6" t="s">
        <v>45</v>
      </c>
      <c r="G558" s="21">
        <v>12</v>
      </c>
      <c r="H558" s="22"/>
      <c r="I558" s="26"/>
      <c r="J558" s="8"/>
      <c r="K558" t="s">
        <v>0</v>
      </c>
    </row>
    <row r="559" ht="20.15" customHeight="1" spans="1:11">
      <c r="A559" s="10" t="s">
        <v>52</v>
      </c>
      <c r="B559" s="20"/>
      <c r="C559" s="20"/>
      <c r="D559" s="20"/>
      <c r="E559" s="20"/>
      <c r="F559" s="20"/>
      <c r="G559" s="20"/>
      <c r="H559" s="20"/>
      <c r="I559" s="20"/>
      <c r="J559" s="11"/>
      <c r="K559" t="s">
        <v>41</v>
      </c>
    </row>
    <row r="560" ht="20.15" customHeight="1" spans="1:11">
      <c r="A560" s="10" t="s">
        <v>899</v>
      </c>
      <c r="B560" s="11"/>
      <c r="C560" s="7" t="s">
        <v>900</v>
      </c>
      <c r="D560" s="7" t="s">
        <v>54</v>
      </c>
      <c r="E560" s="7" t="s">
        <v>55</v>
      </c>
      <c r="F560" s="6" t="s">
        <v>56</v>
      </c>
      <c r="G560" s="21">
        <v>38.3</v>
      </c>
      <c r="H560" s="22"/>
      <c r="I560" s="26"/>
      <c r="J560" s="8"/>
      <c r="K560" t="s">
        <v>0</v>
      </c>
    </row>
    <row r="561" ht="27.9" customHeight="1" spans="1:11">
      <c r="A561" s="10" t="s">
        <v>901</v>
      </c>
      <c r="B561" s="11"/>
      <c r="C561" s="7" t="s">
        <v>902</v>
      </c>
      <c r="D561" s="7" t="s">
        <v>406</v>
      </c>
      <c r="E561" s="7" t="s">
        <v>407</v>
      </c>
      <c r="F561" s="6" t="s">
        <v>56</v>
      </c>
      <c r="G561" s="21">
        <v>17.6</v>
      </c>
      <c r="H561" s="22"/>
      <c r="I561" s="26"/>
      <c r="J561" s="8"/>
      <c r="K561" t="s">
        <v>0</v>
      </c>
    </row>
    <row r="562" ht="20.15" customHeight="1" spans="1:11">
      <c r="A562" s="10" t="s">
        <v>903</v>
      </c>
      <c r="B562" s="11"/>
      <c r="C562" s="7" t="s">
        <v>904</v>
      </c>
      <c r="D562" s="7" t="s">
        <v>410</v>
      </c>
      <c r="E562" s="7" t="s">
        <v>411</v>
      </c>
      <c r="F562" s="6" t="s">
        <v>56</v>
      </c>
      <c r="G562" s="21">
        <v>17.6</v>
      </c>
      <c r="H562" s="22"/>
      <c r="I562" s="26"/>
      <c r="J562" s="8"/>
      <c r="K562" t="s">
        <v>0</v>
      </c>
    </row>
    <row r="563" ht="27.9" customHeight="1" spans="1:11">
      <c r="A563" s="10" t="s">
        <v>905</v>
      </c>
      <c r="B563" s="11"/>
      <c r="C563" s="7" t="s">
        <v>906</v>
      </c>
      <c r="D563" s="7" t="s">
        <v>414</v>
      </c>
      <c r="E563" s="7" t="s">
        <v>415</v>
      </c>
      <c r="F563" s="6" t="s">
        <v>116</v>
      </c>
      <c r="G563" s="21">
        <v>8.8</v>
      </c>
      <c r="H563" s="22"/>
      <c r="I563" s="26"/>
      <c r="J563" s="8"/>
      <c r="K563" t="s">
        <v>0</v>
      </c>
    </row>
    <row r="564" ht="27.9" customHeight="1" spans="1:11">
      <c r="A564" s="10" t="s">
        <v>907</v>
      </c>
      <c r="B564" s="11"/>
      <c r="C564" s="7" t="s">
        <v>908</v>
      </c>
      <c r="D564" s="7" t="s">
        <v>277</v>
      </c>
      <c r="E564" s="7" t="s">
        <v>278</v>
      </c>
      <c r="F564" s="6" t="s">
        <v>56</v>
      </c>
      <c r="G564" s="21">
        <v>5.47</v>
      </c>
      <c r="H564" s="22"/>
      <c r="I564" s="26"/>
      <c r="J564" s="8"/>
      <c r="K564" t="s">
        <v>0</v>
      </c>
    </row>
    <row r="565" ht="20.15" customHeight="1" spans="1:11">
      <c r="A565" s="10" t="s">
        <v>80</v>
      </c>
      <c r="B565" s="20"/>
      <c r="C565" s="20"/>
      <c r="D565" s="20"/>
      <c r="E565" s="20"/>
      <c r="F565" s="20"/>
      <c r="G565" s="20"/>
      <c r="H565" s="20"/>
      <c r="I565" s="20"/>
      <c r="J565" s="11"/>
      <c r="K565" t="s">
        <v>41</v>
      </c>
    </row>
    <row r="566" ht="109.3" customHeight="1" spans="1:11">
      <c r="A566" s="10" t="s">
        <v>909</v>
      </c>
      <c r="B566" s="11"/>
      <c r="C566" s="7" t="s">
        <v>910</v>
      </c>
      <c r="D566" s="7" t="s">
        <v>83</v>
      </c>
      <c r="E566" s="7" t="s">
        <v>84</v>
      </c>
      <c r="F566" s="6" t="s">
        <v>56</v>
      </c>
      <c r="G566" s="21">
        <v>38.3</v>
      </c>
      <c r="H566" s="22"/>
      <c r="I566" s="26"/>
      <c r="J566" s="8"/>
      <c r="K566" t="s">
        <v>0</v>
      </c>
    </row>
    <row r="567" ht="51.15" customHeight="1" spans="1:11">
      <c r="A567" s="10" t="s">
        <v>911</v>
      </c>
      <c r="B567" s="11"/>
      <c r="C567" s="7" t="s">
        <v>912</v>
      </c>
      <c r="D567" s="7" t="s">
        <v>87</v>
      </c>
      <c r="E567" s="7" t="s">
        <v>88</v>
      </c>
      <c r="F567" s="6" t="s">
        <v>56</v>
      </c>
      <c r="G567" s="21">
        <v>0.701</v>
      </c>
      <c r="H567" s="22"/>
      <c r="I567" s="26"/>
      <c r="J567" s="8"/>
      <c r="K567" t="s">
        <v>0</v>
      </c>
    </row>
    <row r="568" ht="39.55" customHeight="1" spans="1:11">
      <c r="A568" s="10" t="s">
        <v>913</v>
      </c>
      <c r="B568" s="11"/>
      <c r="C568" s="7" t="s">
        <v>914</v>
      </c>
      <c r="D568" s="7" t="s">
        <v>91</v>
      </c>
      <c r="E568" s="7" t="s">
        <v>92</v>
      </c>
      <c r="F568" s="6" t="s">
        <v>93</v>
      </c>
      <c r="G568" s="21">
        <v>16</v>
      </c>
      <c r="H568" s="22"/>
      <c r="I568" s="26"/>
      <c r="J568" s="8"/>
      <c r="K568" t="s">
        <v>0</v>
      </c>
    </row>
    <row r="569" ht="39.55" customHeight="1" spans="1:11">
      <c r="A569" s="10" t="s">
        <v>915</v>
      </c>
      <c r="B569" s="11"/>
      <c r="C569" s="7" t="s">
        <v>916</v>
      </c>
      <c r="D569" s="7" t="s">
        <v>96</v>
      </c>
      <c r="E569" s="7" t="s">
        <v>97</v>
      </c>
      <c r="F569" s="6" t="s">
        <v>56</v>
      </c>
      <c r="G569" s="21">
        <v>14.7</v>
      </c>
      <c r="H569" s="22"/>
      <c r="I569" s="26"/>
      <c r="J569" s="8"/>
      <c r="K569" t="s">
        <v>0</v>
      </c>
    </row>
    <row r="570" ht="86.05" customHeight="1" spans="1:11">
      <c r="A570" s="10" t="s">
        <v>917</v>
      </c>
      <c r="B570" s="11"/>
      <c r="C570" s="7" t="s">
        <v>918</v>
      </c>
      <c r="D570" s="7" t="s">
        <v>100</v>
      </c>
      <c r="E570" s="7" t="s">
        <v>101</v>
      </c>
      <c r="F570" s="6" t="s">
        <v>56</v>
      </c>
      <c r="G570" s="21">
        <v>5.253</v>
      </c>
      <c r="H570" s="22"/>
      <c r="I570" s="26"/>
      <c r="J570" s="8"/>
      <c r="K570" t="s">
        <v>0</v>
      </c>
    </row>
    <row r="571" ht="39.55" customHeight="1" spans="1:11">
      <c r="A571" s="10" t="s">
        <v>919</v>
      </c>
      <c r="B571" s="11"/>
      <c r="C571" s="7" t="s">
        <v>920</v>
      </c>
      <c r="D571" s="7" t="s">
        <v>104</v>
      </c>
      <c r="E571" s="7" t="s">
        <v>97</v>
      </c>
      <c r="F571" s="6" t="s">
        <v>93</v>
      </c>
      <c r="G571" s="21">
        <v>4</v>
      </c>
      <c r="H571" s="22"/>
      <c r="I571" s="26"/>
      <c r="J571" s="8"/>
      <c r="K571" t="s">
        <v>0</v>
      </c>
    </row>
    <row r="572" ht="20.15" customHeight="1" spans="1:11">
      <c r="A572" s="10" t="s">
        <v>921</v>
      </c>
      <c r="B572" s="11"/>
      <c r="C572" s="7" t="s">
        <v>922</v>
      </c>
      <c r="D572" s="7" t="s">
        <v>107</v>
      </c>
      <c r="E572" s="7" t="s">
        <v>923</v>
      </c>
      <c r="F572" s="6" t="s">
        <v>93</v>
      </c>
      <c r="G572" s="21">
        <v>2</v>
      </c>
      <c r="H572" s="22"/>
      <c r="I572" s="26"/>
      <c r="J572" s="8"/>
      <c r="K572" t="s">
        <v>0</v>
      </c>
    </row>
    <row r="573" ht="27.9" customHeight="1" spans="1:11">
      <c r="A573" s="12" t="s">
        <v>27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2" t="s">
        <v>0</v>
      </c>
    </row>
    <row r="574" ht="17.05" customHeight="1" spans="1:11">
      <c r="A574" s="4" t="s">
        <v>0</v>
      </c>
      <c r="B574" s="4"/>
      <c r="C574" s="4"/>
      <c r="D574" s="4"/>
      <c r="E574" s="4"/>
      <c r="F574" s="4"/>
      <c r="G574" s="4"/>
      <c r="H574" s="4"/>
      <c r="I574" s="4"/>
      <c r="J574" s="4"/>
      <c r="K574" s="2" t="s">
        <v>0</v>
      </c>
    </row>
    <row r="575" ht="17.05" customHeight="1" spans="1:11">
      <c r="A575" s="3" t="s">
        <v>28</v>
      </c>
      <c r="B575" s="3"/>
      <c r="C575" s="3"/>
      <c r="D575" s="3"/>
      <c r="E575" s="3"/>
      <c r="F575" s="3"/>
      <c r="G575" s="3"/>
      <c r="H575" s="3"/>
      <c r="I575" s="4"/>
      <c r="J575" s="4"/>
      <c r="K575" s="2" t="s">
        <v>0</v>
      </c>
    </row>
    <row r="576" ht="17.05" customHeight="1" spans="1:11">
      <c r="A576" s="13" t="s">
        <v>3</v>
      </c>
      <c r="B576" s="14"/>
      <c r="C576" s="15" t="s">
        <v>29</v>
      </c>
      <c r="D576" s="15" t="s">
        <v>30</v>
      </c>
      <c r="E576" s="15" t="s">
        <v>31</v>
      </c>
      <c r="F576" s="15" t="s">
        <v>32</v>
      </c>
      <c r="G576" s="15" t="s">
        <v>33</v>
      </c>
      <c r="H576" s="16" t="s">
        <v>34</v>
      </c>
      <c r="I576" s="23"/>
      <c r="J576" s="24"/>
      <c r="K576" s="25" t="s">
        <v>0</v>
      </c>
    </row>
    <row r="577" ht="17.05" customHeight="1" spans="1:11">
      <c r="A577" s="17"/>
      <c r="B577" s="18"/>
      <c r="C577" s="19"/>
      <c r="D577" s="19"/>
      <c r="E577" s="19"/>
      <c r="F577" s="19"/>
      <c r="G577" s="19"/>
      <c r="H577" s="16" t="s">
        <v>35</v>
      </c>
      <c r="I577" s="24"/>
      <c r="J577" s="5" t="s">
        <v>36</v>
      </c>
      <c r="K577" s="25" t="s">
        <v>0</v>
      </c>
    </row>
    <row r="578" ht="27.9" customHeight="1" spans="1:11">
      <c r="A578" s="10" t="s">
        <v>0</v>
      </c>
      <c r="B578" s="11"/>
      <c r="C578" s="7" t="s">
        <v>0</v>
      </c>
      <c r="D578" s="7" t="s">
        <v>0</v>
      </c>
      <c r="E578" s="7" t="s">
        <v>924</v>
      </c>
      <c r="F578" s="6" t="s">
        <v>0</v>
      </c>
      <c r="G578" s="9"/>
      <c r="H578" s="27"/>
      <c r="I578" s="28"/>
      <c r="J578" s="9"/>
      <c r="K578" t="s">
        <v>0</v>
      </c>
    </row>
    <row r="579" ht="20.15" customHeight="1" spans="1:11">
      <c r="A579" s="10" t="s">
        <v>925</v>
      </c>
      <c r="B579" s="11"/>
      <c r="C579" s="7" t="s">
        <v>926</v>
      </c>
      <c r="D579" s="7" t="s">
        <v>110</v>
      </c>
      <c r="E579" s="7" t="s">
        <v>111</v>
      </c>
      <c r="F579" s="6" t="s">
        <v>56</v>
      </c>
      <c r="G579" s="21">
        <v>60</v>
      </c>
      <c r="H579" s="22"/>
      <c r="I579" s="26"/>
      <c r="J579" s="8"/>
      <c r="K579" t="s">
        <v>0</v>
      </c>
    </row>
    <row r="580" ht="20.15" customHeight="1" spans="1:11">
      <c r="A580" s="10" t="s">
        <v>927</v>
      </c>
      <c r="B580" s="11"/>
      <c r="C580" s="7" t="s">
        <v>928</v>
      </c>
      <c r="D580" s="7" t="s">
        <v>114</v>
      </c>
      <c r="E580" s="7" t="s">
        <v>115</v>
      </c>
      <c r="F580" s="6" t="s">
        <v>116</v>
      </c>
      <c r="G580" s="21">
        <v>36</v>
      </c>
      <c r="H580" s="22"/>
      <c r="I580" s="26"/>
      <c r="J580" s="8"/>
      <c r="K580" t="s">
        <v>0</v>
      </c>
    </row>
    <row r="581" ht="27.9" customHeight="1" spans="1:11">
      <c r="A581" s="10" t="s">
        <v>929</v>
      </c>
      <c r="B581" s="11"/>
      <c r="C581" s="7" t="s">
        <v>930</v>
      </c>
      <c r="D581" s="7" t="s">
        <v>119</v>
      </c>
      <c r="E581" s="7" t="s">
        <v>120</v>
      </c>
      <c r="F581" s="6" t="s">
        <v>116</v>
      </c>
      <c r="G581" s="21">
        <v>24.8</v>
      </c>
      <c r="H581" s="22"/>
      <c r="I581" s="26"/>
      <c r="J581" s="8"/>
      <c r="K581" t="s">
        <v>0</v>
      </c>
    </row>
    <row r="582" ht="27.9" customHeight="1" spans="1:11">
      <c r="A582" s="10" t="s">
        <v>931</v>
      </c>
      <c r="B582" s="11"/>
      <c r="C582" s="7" t="s">
        <v>932</v>
      </c>
      <c r="D582" s="7" t="s">
        <v>123</v>
      </c>
      <c r="E582" s="7" t="s">
        <v>124</v>
      </c>
      <c r="F582" s="6" t="s">
        <v>116</v>
      </c>
      <c r="G582" s="21">
        <v>7</v>
      </c>
      <c r="H582" s="22"/>
      <c r="I582" s="26"/>
      <c r="J582" s="8"/>
      <c r="K582" t="s">
        <v>0</v>
      </c>
    </row>
    <row r="583" ht="20.15" customHeight="1" spans="1:11">
      <c r="A583" s="10" t="s">
        <v>125</v>
      </c>
      <c r="B583" s="20"/>
      <c r="C583" s="20"/>
      <c r="D583" s="20"/>
      <c r="E583" s="20"/>
      <c r="F583" s="20"/>
      <c r="G583" s="20"/>
      <c r="H583" s="20"/>
      <c r="I583" s="20"/>
      <c r="J583" s="11"/>
      <c r="K583" t="s">
        <v>41</v>
      </c>
    </row>
    <row r="584" ht="20.15" customHeight="1" spans="1:11">
      <c r="A584" s="10" t="s">
        <v>933</v>
      </c>
      <c r="B584" s="11"/>
      <c r="C584" s="7" t="s">
        <v>934</v>
      </c>
      <c r="D584" s="7" t="s">
        <v>128</v>
      </c>
      <c r="E584" s="7" t="s">
        <v>0</v>
      </c>
      <c r="F584" s="6" t="s">
        <v>129</v>
      </c>
      <c r="G584" s="21">
        <v>4</v>
      </c>
      <c r="H584" s="22"/>
      <c r="I584" s="26"/>
      <c r="J584" s="8"/>
      <c r="K584" t="s">
        <v>0</v>
      </c>
    </row>
    <row r="585" ht="20.15" customHeight="1" spans="1:11">
      <c r="A585" s="10" t="s">
        <v>935</v>
      </c>
      <c r="B585" s="11"/>
      <c r="C585" s="7" t="s">
        <v>936</v>
      </c>
      <c r="D585" s="7" t="s">
        <v>132</v>
      </c>
      <c r="E585" s="7" t="s">
        <v>0</v>
      </c>
      <c r="F585" s="6" t="s">
        <v>129</v>
      </c>
      <c r="G585" s="21">
        <v>4</v>
      </c>
      <c r="H585" s="22"/>
      <c r="I585" s="26"/>
      <c r="J585" s="8"/>
      <c r="K585" t="s">
        <v>0</v>
      </c>
    </row>
    <row r="586" ht="27.9" customHeight="1" spans="1:11">
      <c r="A586" s="10" t="s">
        <v>937</v>
      </c>
      <c r="B586" s="11"/>
      <c r="C586" s="7" t="s">
        <v>938</v>
      </c>
      <c r="D586" s="7" t="s">
        <v>135</v>
      </c>
      <c r="E586" s="7" t="s">
        <v>136</v>
      </c>
      <c r="F586" s="6" t="s">
        <v>129</v>
      </c>
      <c r="G586" s="21">
        <v>2</v>
      </c>
      <c r="H586" s="22"/>
      <c r="I586" s="26"/>
      <c r="J586" s="8"/>
      <c r="K586" t="s">
        <v>0</v>
      </c>
    </row>
    <row r="587" ht="20.15" customHeight="1" spans="1:11">
      <c r="A587" s="10" t="s">
        <v>939</v>
      </c>
      <c r="B587" s="11"/>
      <c r="C587" s="7" t="s">
        <v>940</v>
      </c>
      <c r="D587" s="7" t="s">
        <v>139</v>
      </c>
      <c r="E587" s="7" t="s">
        <v>140</v>
      </c>
      <c r="F587" s="6" t="s">
        <v>129</v>
      </c>
      <c r="G587" s="21">
        <v>1</v>
      </c>
      <c r="H587" s="22"/>
      <c r="I587" s="26"/>
      <c r="J587" s="8"/>
      <c r="K587" t="s">
        <v>0</v>
      </c>
    </row>
    <row r="588" ht="20.15" customHeight="1" spans="1:11">
      <c r="A588" s="10" t="s">
        <v>941</v>
      </c>
      <c r="B588" s="11"/>
      <c r="C588" s="7" t="s">
        <v>942</v>
      </c>
      <c r="D588" s="7" t="s">
        <v>143</v>
      </c>
      <c r="E588" s="7" t="s">
        <v>0</v>
      </c>
      <c r="F588" s="6" t="s">
        <v>56</v>
      </c>
      <c r="G588" s="21">
        <v>9.2</v>
      </c>
      <c r="H588" s="22"/>
      <c r="I588" s="26"/>
      <c r="J588" s="8"/>
      <c r="K588" t="s">
        <v>0</v>
      </c>
    </row>
    <row r="589" ht="20.15" customHeight="1" spans="1:11">
      <c r="A589" s="10" t="s">
        <v>144</v>
      </c>
      <c r="B589" s="20"/>
      <c r="C589" s="20"/>
      <c r="D589" s="20"/>
      <c r="E589" s="20"/>
      <c r="F589" s="20"/>
      <c r="G589" s="20"/>
      <c r="H589" s="20"/>
      <c r="I589" s="20"/>
      <c r="J589" s="11"/>
      <c r="K589" t="s">
        <v>41</v>
      </c>
    </row>
    <row r="590" ht="86.05" customHeight="1" spans="1:11">
      <c r="A590" s="10" t="s">
        <v>943</v>
      </c>
      <c r="B590" s="11"/>
      <c r="C590" s="7" t="s">
        <v>944</v>
      </c>
      <c r="D590" s="7" t="s">
        <v>147</v>
      </c>
      <c r="E590" s="7" t="s">
        <v>148</v>
      </c>
      <c r="F590" s="6" t="s">
        <v>56</v>
      </c>
      <c r="G590" s="21">
        <v>55.052</v>
      </c>
      <c r="H590" s="22"/>
      <c r="I590" s="26"/>
      <c r="J590" s="8"/>
      <c r="K590" t="s">
        <v>0</v>
      </c>
    </row>
    <row r="591" ht="39.55" customHeight="1" spans="1:11">
      <c r="A591" s="10" t="s">
        <v>945</v>
      </c>
      <c r="B591" s="11"/>
      <c r="C591" s="7" t="s">
        <v>946</v>
      </c>
      <c r="D591" s="7" t="s">
        <v>151</v>
      </c>
      <c r="E591" s="7" t="s">
        <v>152</v>
      </c>
      <c r="F591" s="6" t="s">
        <v>153</v>
      </c>
      <c r="G591" s="21">
        <v>1</v>
      </c>
      <c r="H591" s="22"/>
      <c r="I591" s="26"/>
      <c r="J591" s="8"/>
      <c r="K591" t="s">
        <v>0</v>
      </c>
    </row>
    <row r="592" ht="27.9" customHeight="1" spans="1:11">
      <c r="A592" s="10" t="s">
        <v>947</v>
      </c>
      <c r="B592" s="11"/>
      <c r="C592" s="7" t="s">
        <v>948</v>
      </c>
      <c r="D592" s="7" t="s">
        <v>156</v>
      </c>
      <c r="E592" s="7" t="s">
        <v>157</v>
      </c>
      <c r="F592" s="6" t="s">
        <v>116</v>
      </c>
      <c r="G592" s="21">
        <v>50</v>
      </c>
      <c r="H592" s="22"/>
      <c r="I592" s="26"/>
      <c r="J592" s="8"/>
      <c r="K592" t="s">
        <v>0</v>
      </c>
    </row>
    <row r="593" ht="20.15" customHeight="1" spans="1:11">
      <c r="A593" s="10" t="s">
        <v>158</v>
      </c>
      <c r="B593" s="20"/>
      <c r="C593" s="20"/>
      <c r="D593" s="20"/>
      <c r="E593" s="20"/>
      <c r="F593" s="20"/>
      <c r="G593" s="20"/>
      <c r="H593" s="20"/>
      <c r="I593" s="20"/>
      <c r="J593" s="11"/>
      <c r="K593" t="s">
        <v>41</v>
      </c>
    </row>
    <row r="594" ht="51.15" customHeight="1" spans="1:11">
      <c r="A594" s="10" t="s">
        <v>949</v>
      </c>
      <c r="B594" s="11"/>
      <c r="C594" s="7" t="s">
        <v>950</v>
      </c>
      <c r="D594" s="7" t="s">
        <v>161</v>
      </c>
      <c r="E594" s="7" t="s">
        <v>162</v>
      </c>
      <c r="F594" s="6" t="s">
        <v>56</v>
      </c>
      <c r="G594" s="21">
        <v>9.36</v>
      </c>
      <c r="H594" s="22"/>
      <c r="I594" s="26"/>
      <c r="J594" s="8"/>
      <c r="K594" t="s">
        <v>0</v>
      </c>
    </row>
    <row r="595" ht="144.15" customHeight="1" spans="1:11">
      <c r="A595" s="10" t="s">
        <v>951</v>
      </c>
      <c r="B595" s="11"/>
      <c r="C595" s="7" t="s">
        <v>952</v>
      </c>
      <c r="D595" s="7" t="s">
        <v>165</v>
      </c>
      <c r="E595" s="7" t="s">
        <v>334</v>
      </c>
      <c r="F595" s="6" t="s">
        <v>167</v>
      </c>
      <c r="G595" s="21">
        <v>1</v>
      </c>
      <c r="H595" s="22"/>
      <c r="I595" s="26"/>
      <c r="J595" s="8"/>
      <c r="K595" t="s">
        <v>0</v>
      </c>
    </row>
    <row r="596" ht="20.15" customHeight="1" spans="1:11">
      <c r="A596" s="10" t="s">
        <v>953</v>
      </c>
      <c r="B596" s="11"/>
      <c r="C596" s="7" t="s">
        <v>954</v>
      </c>
      <c r="D596" s="7" t="s">
        <v>171</v>
      </c>
      <c r="E596" s="7" t="s">
        <v>0</v>
      </c>
      <c r="F596" s="6" t="s">
        <v>167</v>
      </c>
      <c r="G596" s="21">
        <v>1</v>
      </c>
      <c r="H596" s="22"/>
      <c r="I596" s="26"/>
      <c r="J596" s="8"/>
      <c r="K596" t="s">
        <v>0</v>
      </c>
    </row>
    <row r="597" ht="20.15" customHeight="1" spans="1:11">
      <c r="A597" s="10" t="s">
        <v>172</v>
      </c>
      <c r="B597" s="20"/>
      <c r="C597" s="20"/>
      <c r="D597" s="20"/>
      <c r="E597" s="20"/>
      <c r="F597" s="20"/>
      <c r="G597" s="20"/>
      <c r="H597" s="20"/>
      <c r="I597" s="20"/>
      <c r="J597" s="11"/>
      <c r="K597" t="s">
        <v>173</v>
      </c>
    </row>
    <row r="598" ht="20.15" customHeight="1" spans="1:11">
      <c r="A598" s="10" t="s">
        <v>174</v>
      </c>
      <c r="B598" s="20"/>
      <c r="C598" s="20"/>
      <c r="D598" s="20"/>
      <c r="E598" s="20"/>
      <c r="F598" s="20"/>
      <c r="G598" s="20"/>
      <c r="H598" s="20"/>
      <c r="I598" s="20"/>
      <c r="J598" s="11"/>
      <c r="K598" t="s">
        <v>175</v>
      </c>
    </row>
    <row r="599" ht="27.9" customHeight="1" spans="1:11">
      <c r="A599" s="12" t="s">
        <v>27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2" t="s">
        <v>0</v>
      </c>
    </row>
    <row r="600" ht="17.05" customHeight="1" spans="1:11">
      <c r="A600" s="4" t="s">
        <v>0</v>
      </c>
      <c r="B600" s="4"/>
      <c r="C600" s="4"/>
      <c r="D600" s="4"/>
      <c r="E600" s="4"/>
      <c r="F600" s="4"/>
      <c r="G600" s="4"/>
      <c r="H600" s="4"/>
      <c r="I600" s="4"/>
      <c r="J600" s="4"/>
      <c r="K600" s="2" t="s">
        <v>0</v>
      </c>
    </row>
    <row r="601" ht="17.05" customHeight="1" spans="1:11">
      <c r="A601" s="3" t="s">
        <v>28</v>
      </c>
      <c r="B601" s="3"/>
      <c r="C601" s="3"/>
      <c r="D601" s="3"/>
      <c r="E601" s="3"/>
      <c r="F601" s="3"/>
      <c r="G601" s="3"/>
      <c r="H601" s="3"/>
      <c r="I601" s="4"/>
      <c r="J601" s="4"/>
      <c r="K601" s="2" t="s">
        <v>0</v>
      </c>
    </row>
    <row r="602" ht="17.05" customHeight="1" spans="1:11">
      <c r="A602" s="13" t="s">
        <v>3</v>
      </c>
      <c r="B602" s="14"/>
      <c r="C602" s="15" t="s">
        <v>29</v>
      </c>
      <c r="D602" s="15" t="s">
        <v>30</v>
      </c>
      <c r="E602" s="15" t="s">
        <v>31</v>
      </c>
      <c r="F602" s="15" t="s">
        <v>32</v>
      </c>
      <c r="G602" s="15" t="s">
        <v>33</v>
      </c>
      <c r="H602" s="16" t="s">
        <v>34</v>
      </c>
      <c r="I602" s="23"/>
      <c r="J602" s="24"/>
      <c r="K602" s="25" t="s">
        <v>0</v>
      </c>
    </row>
    <row r="603" ht="17.05" customHeight="1" spans="1:11">
      <c r="A603" s="17"/>
      <c r="B603" s="18"/>
      <c r="C603" s="19"/>
      <c r="D603" s="19"/>
      <c r="E603" s="19"/>
      <c r="F603" s="19"/>
      <c r="G603" s="19"/>
      <c r="H603" s="16" t="s">
        <v>35</v>
      </c>
      <c r="I603" s="24"/>
      <c r="J603" s="5" t="s">
        <v>36</v>
      </c>
      <c r="K603" s="25" t="s">
        <v>0</v>
      </c>
    </row>
    <row r="604" ht="27.9" customHeight="1" spans="1:11">
      <c r="A604" s="10" t="s">
        <v>955</v>
      </c>
      <c r="B604" s="11"/>
      <c r="C604" s="7" t="s">
        <v>956</v>
      </c>
      <c r="D604" s="7" t="s">
        <v>178</v>
      </c>
      <c r="E604" s="7" t="s">
        <v>179</v>
      </c>
      <c r="F604" s="6" t="s">
        <v>116</v>
      </c>
      <c r="G604" s="21">
        <v>30</v>
      </c>
      <c r="H604" s="22"/>
      <c r="I604" s="26"/>
      <c r="J604" s="8"/>
      <c r="K604" t="s">
        <v>0</v>
      </c>
    </row>
    <row r="605" ht="27.9" customHeight="1" spans="1:11">
      <c r="A605" s="10" t="s">
        <v>957</v>
      </c>
      <c r="B605" s="11"/>
      <c r="C605" s="7" t="s">
        <v>958</v>
      </c>
      <c r="D605" s="7" t="s">
        <v>182</v>
      </c>
      <c r="E605" s="7" t="s">
        <v>179</v>
      </c>
      <c r="F605" s="6" t="s">
        <v>116</v>
      </c>
      <c r="G605" s="21">
        <v>200</v>
      </c>
      <c r="H605" s="22"/>
      <c r="I605" s="26"/>
      <c r="J605" s="8"/>
      <c r="K605" t="s">
        <v>0</v>
      </c>
    </row>
    <row r="606" ht="74.4" customHeight="1" spans="1:11">
      <c r="A606" s="10" t="s">
        <v>959</v>
      </c>
      <c r="B606" s="11"/>
      <c r="C606" s="7" t="s">
        <v>960</v>
      </c>
      <c r="D606" s="7" t="s">
        <v>185</v>
      </c>
      <c r="E606" s="7" t="s">
        <v>186</v>
      </c>
      <c r="F606" s="6" t="s">
        <v>116</v>
      </c>
      <c r="G606" s="21">
        <v>30</v>
      </c>
      <c r="H606" s="22"/>
      <c r="I606" s="26"/>
      <c r="J606" s="8"/>
      <c r="K606" t="s">
        <v>0</v>
      </c>
    </row>
    <row r="607" ht="74.4" customHeight="1" spans="1:11">
      <c r="A607" s="10" t="s">
        <v>961</v>
      </c>
      <c r="B607" s="11"/>
      <c r="C607" s="7" t="s">
        <v>962</v>
      </c>
      <c r="D607" s="7" t="s">
        <v>189</v>
      </c>
      <c r="E607" s="7" t="s">
        <v>186</v>
      </c>
      <c r="F607" s="6" t="s">
        <v>116</v>
      </c>
      <c r="G607" s="21">
        <v>20</v>
      </c>
      <c r="H607" s="22"/>
      <c r="I607" s="26"/>
      <c r="J607" s="8"/>
      <c r="K607" t="s">
        <v>0</v>
      </c>
    </row>
    <row r="608" ht="74.4" customHeight="1" spans="1:11">
      <c r="A608" s="10" t="s">
        <v>963</v>
      </c>
      <c r="B608" s="11"/>
      <c r="C608" s="7" t="s">
        <v>964</v>
      </c>
      <c r="D608" s="7" t="s">
        <v>192</v>
      </c>
      <c r="E608" s="7" t="s">
        <v>193</v>
      </c>
      <c r="F608" s="6" t="s">
        <v>116</v>
      </c>
      <c r="G608" s="21">
        <v>100</v>
      </c>
      <c r="H608" s="22"/>
      <c r="I608" s="26"/>
      <c r="J608" s="8"/>
      <c r="K608" t="s">
        <v>0</v>
      </c>
    </row>
    <row r="609" ht="74.4" customHeight="1" spans="1:11">
      <c r="A609" s="10" t="s">
        <v>965</v>
      </c>
      <c r="B609" s="11"/>
      <c r="C609" s="7" t="s">
        <v>966</v>
      </c>
      <c r="D609" s="7" t="s">
        <v>196</v>
      </c>
      <c r="E609" s="7" t="s">
        <v>193</v>
      </c>
      <c r="F609" s="6" t="s">
        <v>116</v>
      </c>
      <c r="G609" s="21">
        <v>30</v>
      </c>
      <c r="H609" s="22"/>
      <c r="I609" s="26"/>
      <c r="J609" s="8"/>
      <c r="K609" t="s">
        <v>0</v>
      </c>
    </row>
    <row r="610" ht="74.4" customHeight="1" spans="1:11">
      <c r="A610" s="10" t="s">
        <v>967</v>
      </c>
      <c r="B610" s="11"/>
      <c r="C610" s="7" t="s">
        <v>968</v>
      </c>
      <c r="D610" s="7" t="s">
        <v>199</v>
      </c>
      <c r="E610" s="7" t="s">
        <v>193</v>
      </c>
      <c r="F610" s="6" t="s">
        <v>116</v>
      </c>
      <c r="G610" s="21">
        <v>360</v>
      </c>
      <c r="H610" s="22"/>
      <c r="I610" s="26"/>
      <c r="J610" s="8"/>
      <c r="K610" t="s">
        <v>0</v>
      </c>
    </row>
    <row r="611" ht="120.9" customHeight="1" spans="1:11">
      <c r="A611" s="10" t="s">
        <v>969</v>
      </c>
      <c r="B611" s="11"/>
      <c r="C611" s="7" t="s">
        <v>970</v>
      </c>
      <c r="D611" s="7" t="s">
        <v>202</v>
      </c>
      <c r="E611" s="7" t="s">
        <v>357</v>
      </c>
      <c r="F611" s="6" t="s">
        <v>116</v>
      </c>
      <c r="G611" s="21">
        <v>220</v>
      </c>
      <c r="H611" s="22"/>
      <c r="I611" s="26"/>
      <c r="J611" s="8"/>
      <c r="K611" t="s">
        <v>0</v>
      </c>
    </row>
    <row r="612" ht="20.15" customHeight="1" spans="1:11">
      <c r="A612" s="10" t="s">
        <v>971</v>
      </c>
      <c r="B612" s="11"/>
      <c r="C612" s="7" t="s">
        <v>972</v>
      </c>
      <c r="D612" s="7" t="s">
        <v>207</v>
      </c>
      <c r="E612" s="7" t="s">
        <v>208</v>
      </c>
      <c r="F612" s="6" t="s">
        <v>93</v>
      </c>
      <c r="G612" s="21">
        <v>28</v>
      </c>
      <c r="H612" s="22"/>
      <c r="I612" s="26"/>
      <c r="J612" s="8"/>
      <c r="K612" t="s">
        <v>0</v>
      </c>
    </row>
    <row r="613" ht="27.9" customHeight="1" spans="1:11">
      <c r="A613" s="10" t="s">
        <v>973</v>
      </c>
      <c r="B613" s="11"/>
      <c r="C613" s="7" t="s">
        <v>974</v>
      </c>
      <c r="D613" s="7" t="s">
        <v>211</v>
      </c>
      <c r="E613" s="7" t="s">
        <v>212</v>
      </c>
      <c r="F613" s="6" t="s">
        <v>213</v>
      </c>
      <c r="G613" s="21">
        <v>1</v>
      </c>
      <c r="H613" s="22"/>
      <c r="I613" s="26"/>
      <c r="J613" s="8"/>
      <c r="K613" t="s">
        <v>0</v>
      </c>
    </row>
    <row r="614" ht="20.15" customHeight="1" spans="1:11">
      <c r="A614" s="10" t="s">
        <v>975</v>
      </c>
      <c r="B614" s="11"/>
      <c r="C614" s="7" t="s">
        <v>976</v>
      </c>
      <c r="D614" s="7" t="s">
        <v>216</v>
      </c>
      <c r="E614" s="7" t="s">
        <v>217</v>
      </c>
      <c r="F614" s="6" t="s">
        <v>213</v>
      </c>
      <c r="G614" s="21">
        <v>1</v>
      </c>
      <c r="H614" s="22"/>
      <c r="I614" s="26"/>
      <c r="J614" s="8"/>
      <c r="K614" t="s">
        <v>0</v>
      </c>
    </row>
    <row r="615" ht="62.8" customHeight="1" spans="1:11">
      <c r="A615" s="10" t="s">
        <v>977</v>
      </c>
      <c r="B615" s="11"/>
      <c r="C615" s="7" t="s">
        <v>978</v>
      </c>
      <c r="D615" s="7" t="s">
        <v>220</v>
      </c>
      <c r="E615" s="7" t="s">
        <v>221</v>
      </c>
      <c r="F615" s="6" t="s">
        <v>93</v>
      </c>
      <c r="G615" s="21">
        <v>19</v>
      </c>
      <c r="H615" s="22"/>
      <c r="I615" s="26"/>
      <c r="J615" s="8"/>
      <c r="K615" t="s">
        <v>0</v>
      </c>
    </row>
    <row r="616" ht="27.9" customHeight="1" spans="1:11">
      <c r="A616" s="10" t="s">
        <v>979</v>
      </c>
      <c r="B616" s="11"/>
      <c r="C616" s="7" t="s">
        <v>980</v>
      </c>
      <c r="D616" s="7" t="s">
        <v>220</v>
      </c>
      <c r="E616" s="7" t="s">
        <v>981</v>
      </c>
      <c r="F616" s="6" t="s">
        <v>93</v>
      </c>
      <c r="G616" s="21">
        <v>1</v>
      </c>
      <c r="H616" s="22"/>
      <c r="I616" s="26"/>
      <c r="J616" s="8"/>
      <c r="K616" t="s">
        <v>0</v>
      </c>
    </row>
    <row r="617" ht="27.9" customHeight="1" spans="1:11">
      <c r="A617" s="12" t="s">
        <v>27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2" t="s">
        <v>0</v>
      </c>
    </row>
    <row r="618" ht="17.05" customHeight="1" spans="1:11">
      <c r="A618" s="4" t="s">
        <v>0</v>
      </c>
      <c r="B618" s="4"/>
      <c r="C618" s="4"/>
      <c r="D618" s="4"/>
      <c r="E618" s="4"/>
      <c r="F618" s="4"/>
      <c r="G618" s="4"/>
      <c r="H618" s="4"/>
      <c r="I618" s="4"/>
      <c r="J618" s="4"/>
      <c r="K618" s="2" t="s">
        <v>0</v>
      </c>
    </row>
    <row r="619" ht="17.05" customHeight="1" spans="1:11">
      <c r="A619" s="3" t="s">
        <v>28</v>
      </c>
      <c r="B619" s="3"/>
      <c r="C619" s="3"/>
      <c r="D619" s="3"/>
      <c r="E619" s="3"/>
      <c r="F619" s="3"/>
      <c r="G619" s="3"/>
      <c r="H619" s="3"/>
      <c r="I619" s="4"/>
      <c r="J619" s="4"/>
      <c r="K619" s="2" t="s">
        <v>0</v>
      </c>
    </row>
    <row r="620" ht="17.05" customHeight="1" spans="1:11">
      <c r="A620" s="13" t="s">
        <v>3</v>
      </c>
      <c r="B620" s="14"/>
      <c r="C620" s="15" t="s">
        <v>29</v>
      </c>
      <c r="D620" s="15" t="s">
        <v>30</v>
      </c>
      <c r="E620" s="15" t="s">
        <v>31</v>
      </c>
      <c r="F620" s="15" t="s">
        <v>32</v>
      </c>
      <c r="G620" s="15" t="s">
        <v>33</v>
      </c>
      <c r="H620" s="16" t="s">
        <v>34</v>
      </c>
      <c r="I620" s="23"/>
      <c r="J620" s="24"/>
      <c r="K620" s="25" t="s">
        <v>0</v>
      </c>
    </row>
    <row r="621" ht="17.05" customHeight="1" spans="1:11">
      <c r="A621" s="17"/>
      <c r="B621" s="18"/>
      <c r="C621" s="19"/>
      <c r="D621" s="19"/>
      <c r="E621" s="19"/>
      <c r="F621" s="19"/>
      <c r="G621" s="19"/>
      <c r="H621" s="16" t="s">
        <v>35</v>
      </c>
      <c r="I621" s="24"/>
      <c r="J621" s="5" t="s">
        <v>36</v>
      </c>
      <c r="K621" s="25" t="s">
        <v>0</v>
      </c>
    </row>
    <row r="622" ht="39.55" customHeight="1" spans="1:11">
      <c r="A622" s="10" t="s">
        <v>0</v>
      </c>
      <c r="B622" s="11"/>
      <c r="C622" s="7" t="s">
        <v>0</v>
      </c>
      <c r="D622" s="7" t="s">
        <v>0</v>
      </c>
      <c r="E622" s="7" t="s">
        <v>982</v>
      </c>
      <c r="F622" s="6" t="s">
        <v>0</v>
      </c>
      <c r="G622" s="9"/>
      <c r="H622" s="27"/>
      <c r="I622" s="28"/>
      <c r="J622" s="9"/>
      <c r="K622" t="s">
        <v>0</v>
      </c>
    </row>
    <row r="623" ht="20.15" customHeight="1" spans="1:11">
      <c r="A623" s="10" t="s">
        <v>983</v>
      </c>
      <c r="B623" s="11"/>
      <c r="C623" s="7" t="s">
        <v>984</v>
      </c>
      <c r="D623" s="7" t="s">
        <v>227</v>
      </c>
      <c r="E623" s="7" t="s">
        <v>228</v>
      </c>
      <c r="F623" s="6" t="s">
        <v>93</v>
      </c>
      <c r="G623" s="21">
        <v>16</v>
      </c>
      <c r="H623" s="22"/>
      <c r="I623" s="26"/>
      <c r="J623" s="8"/>
      <c r="K623" t="s">
        <v>0</v>
      </c>
    </row>
    <row r="624" ht="51.15" customHeight="1" spans="1:11">
      <c r="A624" s="10" t="s">
        <v>985</v>
      </c>
      <c r="B624" s="11"/>
      <c r="C624" s="7" t="s">
        <v>986</v>
      </c>
      <c r="D624" s="7" t="s">
        <v>231</v>
      </c>
      <c r="E624" s="7" t="s">
        <v>232</v>
      </c>
      <c r="F624" s="6" t="s">
        <v>93</v>
      </c>
      <c r="G624" s="21">
        <v>2</v>
      </c>
      <c r="H624" s="22"/>
      <c r="I624" s="26"/>
      <c r="J624" s="8"/>
      <c r="K624" t="s">
        <v>0</v>
      </c>
    </row>
    <row r="625" ht="20.15" customHeight="1" spans="1:11">
      <c r="A625" s="10" t="s">
        <v>987</v>
      </c>
      <c r="B625" s="11"/>
      <c r="C625" s="7" t="s">
        <v>988</v>
      </c>
      <c r="D625" s="7" t="s">
        <v>235</v>
      </c>
      <c r="E625" s="7" t="s">
        <v>236</v>
      </c>
      <c r="F625" s="6" t="s">
        <v>237</v>
      </c>
      <c r="G625" s="21">
        <v>15</v>
      </c>
      <c r="H625" s="22"/>
      <c r="I625" s="26"/>
      <c r="J625" s="8"/>
      <c r="K625" t="s">
        <v>0</v>
      </c>
    </row>
    <row r="626" ht="20.15" customHeight="1" spans="1:11">
      <c r="A626" s="10" t="s">
        <v>989</v>
      </c>
      <c r="B626" s="11"/>
      <c r="C626" s="7" t="s">
        <v>990</v>
      </c>
      <c r="D626" s="7" t="s">
        <v>240</v>
      </c>
      <c r="E626" s="7" t="s">
        <v>241</v>
      </c>
      <c r="F626" s="6" t="s">
        <v>116</v>
      </c>
      <c r="G626" s="21">
        <v>7.01</v>
      </c>
      <c r="H626" s="22"/>
      <c r="I626" s="26"/>
      <c r="J626" s="8"/>
      <c r="K626" t="s">
        <v>0</v>
      </c>
    </row>
    <row r="627" ht="20.15" customHeight="1" spans="1:11">
      <c r="A627" s="10" t="s">
        <v>991</v>
      </c>
      <c r="B627" s="11"/>
      <c r="C627" s="7" t="s">
        <v>992</v>
      </c>
      <c r="D627" s="7" t="s">
        <v>244</v>
      </c>
      <c r="E627" s="7" t="s">
        <v>245</v>
      </c>
      <c r="F627" s="6" t="s">
        <v>116</v>
      </c>
      <c r="G627" s="21">
        <v>7.01</v>
      </c>
      <c r="H627" s="22"/>
      <c r="I627" s="26"/>
      <c r="J627" s="8"/>
      <c r="K627" t="s">
        <v>0</v>
      </c>
    </row>
    <row r="628" ht="20.15" customHeight="1" spans="1:11">
      <c r="A628" s="10" t="s">
        <v>993</v>
      </c>
      <c r="B628" s="11"/>
      <c r="C628" s="7" t="s">
        <v>994</v>
      </c>
      <c r="D628" s="7" t="s">
        <v>248</v>
      </c>
      <c r="E628" s="7" t="s">
        <v>249</v>
      </c>
      <c r="F628" s="6" t="s">
        <v>116</v>
      </c>
      <c r="G628" s="21">
        <v>6.9</v>
      </c>
      <c r="H628" s="22"/>
      <c r="I628" s="26"/>
      <c r="J628" s="8"/>
      <c r="K628" t="s">
        <v>0</v>
      </c>
    </row>
    <row r="629" ht="20.15" customHeight="1" spans="1:11">
      <c r="A629" s="10" t="s">
        <v>995</v>
      </c>
      <c r="B629" s="11"/>
      <c r="C629" s="7" t="s">
        <v>996</v>
      </c>
      <c r="D629" s="7" t="s">
        <v>252</v>
      </c>
      <c r="E629" s="7" t="s">
        <v>0</v>
      </c>
      <c r="F629" s="6" t="s">
        <v>213</v>
      </c>
      <c r="G629" s="21">
        <v>2</v>
      </c>
      <c r="H629" s="22"/>
      <c r="I629" s="26"/>
      <c r="J629" s="8"/>
      <c r="K629" t="s">
        <v>0</v>
      </c>
    </row>
    <row r="630" ht="20.15" customHeight="1" spans="1:11">
      <c r="A630" s="10" t="s">
        <v>997</v>
      </c>
      <c r="B630" s="11"/>
      <c r="C630" s="7" t="s">
        <v>998</v>
      </c>
      <c r="D630" s="7" t="s">
        <v>255</v>
      </c>
      <c r="E630" s="7" t="s">
        <v>0</v>
      </c>
      <c r="F630" s="6" t="s">
        <v>116</v>
      </c>
      <c r="G630" s="21">
        <v>50</v>
      </c>
      <c r="H630" s="22"/>
      <c r="I630" s="26"/>
      <c r="J630" s="8"/>
      <c r="K630" t="s">
        <v>0</v>
      </c>
    </row>
    <row r="631" ht="20.15" customHeight="1" spans="1:11">
      <c r="A631" s="10" t="s">
        <v>259</v>
      </c>
      <c r="B631" s="20"/>
      <c r="C631" s="20"/>
      <c r="D631" s="20"/>
      <c r="E631" s="20"/>
      <c r="F631" s="20"/>
      <c r="G631" s="20"/>
      <c r="H631" s="20"/>
      <c r="I631" s="20"/>
      <c r="J631" s="11"/>
      <c r="K631" t="s">
        <v>173</v>
      </c>
    </row>
    <row r="632" ht="20.15" customHeight="1" spans="1:11">
      <c r="A632" s="10" t="s">
        <v>259</v>
      </c>
      <c r="B632" s="20"/>
      <c r="C632" s="20"/>
      <c r="D632" s="20"/>
      <c r="E632" s="20"/>
      <c r="F632" s="20"/>
      <c r="G632" s="20"/>
      <c r="H632" s="20"/>
      <c r="I632" s="20"/>
      <c r="J632" s="11"/>
      <c r="K632" t="s">
        <v>175</v>
      </c>
    </row>
    <row r="633" ht="20.15" customHeight="1" spans="1:11">
      <c r="A633" s="10" t="s">
        <v>260</v>
      </c>
      <c r="B633" s="20"/>
      <c r="C633" s="20"/>
      <c r="D633" s="20"/>
      <c r="E633" s="20"/>
      <c r="F633" s="20"/>
      <c r="G633" s="20"/>
      <c r="H633" s="20"/>
      <c r="I633" s="20"/>
      <c r="J633" s="11"/>
      <c r="K633" t="s">
        <v>39</v>
      </c>
    </row>
    <row r="634" ht="20.15" customHeight="1" spans="1:11">
      <c r="A634" s="10" t="s">
        <v>260</v>
      </c>
      <c r="B634" s="20"/>
      <c r="C634" s="20"/>
      <c r="D634" s="20"/>
      <c r="E634" s="20"/>
      <c r="F634" s="20"/>
      <c r="G634" s="20"/>
      <c r="H634" s="20"/>
      <c r="I634" s="20"/>
      <c r="J634" s="11"/>
      <c r="K634" t="s">
        <v>41</v>
      </c>
    </row>
    <row r="635" ht="20.15" customHeight="1" spans="1:11">
      <c r="A635" s="10" t="s">
        <v>23</v>
      </c>
      <c r="B635" s="20"/>
      <c r="C635" s="20"/>
      <c r="D635" s="20"/>
      <c r="E635" s="20"/>
      <c r="F635" s="20"/>
      <c r="G635" s="20"/>
      <c r="H635" s="20"/>
      <c r="I635" s="20"/>
      <c r="J635" s="11"/>
      <c r="K635" t="s">
        <v>37</v>
      </c>
    </row>
    <row r="636" ht="20.15" customHeight="1" spans="1:11">
      <c r="A636" s="10" t="s">
        <v>38</v>
      </c>
      <c r="B636" s="20"/>
      <c r="C636" s="20"/>
      <c r="D636" s="20"/>
      <c r="E636" s="20"/>
      <c r="F636" s="20"/>
      <c r="G636" s="20"/>
      <c r="H636" s="20"/>
      <c r="I636" s="20"/>
      <c r="J636" s="11"/>
      <c r="K636" t="s">
        <v>39</v>
      </c>
    </row>
    <row r="637" ht="20.15" customHeight="1" spans="1:11">
      <c r="A637" s="10" t="s">
        <v>40</v>
      </c>
      <c r="B637" s="20"/>
      <c r="C637" s="20"/>
      <c r="D637" s="20"/>
      <c r="E637" s="20"/>
      <c r="F637" s="20"/>
      <c r="G637" s="20"/>
      <c r="H637" s="20"/>
      <c r="I637" s="20"/>
      <c r="J637" s="11"/>
      <c r="K637" t="s">
        <v>41</v>
      </c>
    </row>
    <row r="638" ht="20.15" customHeight="1" spans="1:11">
      <c r="A638" s="10" t="s">
        <v>999</v>
      </c>
      <c r="B638" s="11"/>
      <c r="C638" s="7" t="s">
        <v>1000</v>
      </c>
      <c r="D638" s="7" t="s">
        <v>388</v>
      </c>
      <c r="E638" s="7" t="s">
        <v>389</v>
      </c>
      <c r="F638" s="6" t="s">
        <v>56</v>
      </c>
      <c r="G638" s="21">
        <v>55.3</v>
      </c>
      <c r="H638" s="22"/>
      <c r="I638" s="26"/>
      <c r="J638" s="8"/>
      <c r="K638" t="s">
        <v>0</v>
      </c>
    </row>
    <row r="639" ht="20.15" customHeight="1" spans="1:11">
      <c r="A639" s="10" t="s">
        <v>1001</v>
      </c>
      <c r="B639" s="11"/>
      <c r="C639" s="7" t="s">
        <v>1002</v>
      </c>
      <c r="D639" s="7" t="s">
        <v>1003</v>
      </c>
      <c r="E639" s="7" t="s">
        <v>1004</v>
      </c>
      <c r="F639" s="6" t="s">
        <v>56</v>
      </c>
      <c r="G639" s="21">
        <v>14.19</v>
      </c>
      <c r="H639" s="22"/>
      <c r="I639" s="26"/>
      <c r="J639" s="8"/>
      <c r="K639" t="s">
        <v>0</v>
      </c>
    </row>
    <row r="640" ht="20.15" customHeight="1" spans="1:11">
      <c r="A640" s="10" t="s">
        <v>1005</v>
      </c>
      <c r="B640" s="11"/>
      <c r="C640" s="7" t="s">
        <v>1006</v>
      </c>
      <c r="D640" s="7" t="s">
        <v>47</v>
      </c>
      <c r="E640" s="7" t="s">
        <v>0</v>
      </c>
      <c r="F640" s="6" t="s">
        <v>48</v>
      </c>
      <c r="G640" s="21">
        <v>5</v>
      </c>
      <c r="H640" s="22"/>
      <c r="I640" s="26"/>
      <c r="J640" s="8"/>
      <c r="K640" t="s">
        <v>0</v>
      </c>
    </row>
    <row r="641" ht="20.15" customHeight="1" spans="1:11">
      <c r="A641" s="10" t="s">
        <v>1007</v>
      </c>
      <c r="B641" s="11"/>
      <c r="C641" s="7" t="s">
        <v>1008</v>
      </c>
      <c r="D641" s="7" t="s">
        <v>267</v>
      </c>
      <c r="E641" s="7" t="s">
        <v>268</v>
      </c>
      <c r="F641" s="6" t="s">
        <v>269</v>
      </c>
      <c r="G641" s="21">
        <v>1</v>
      </c>
      <c r="H641" s="22"/>
      <c r="I641" s="26"/>
      <c r="J641" s="8"/>
      <c r="K641" t="s">
        <v>0</v>
      </c>
    </row>
    <row r="642" ht="39.55" customHeight="1" spans="1:11">
      <c r="A642" s="10" t="s">
        <v>1009</v>
      </c>
      <c r="B642" s="11"/>
      <c r="C642" s="7" t="s">
        <v>1010</v>
      </c>
      <c r="D642" s="7" t="s">
        <v>50</v>
      </c>
      <c r="E642" s="7" t="s">
        <v>51</v>
      </c>
      <c r="F642" s="6" t="s">
        <v>45</v>
      </c>
      <c r="G642" s="21">
        <v>12</v>
      </c>
      <c r="H642" s="22"/>
      <c r="I642" s="26"/>
      <c r="J642" s="8"/>
      <c r="K642" t="s">
        <v>0</v>
      </c>
    </row>
    <row r="643" ht="20.15" customHeight="1" spans="1:11">
      <c r="A643" s="10" t="s">
        <v>52</v>
      </c>
      <c r="B643" s="20"/>
      <c r="C643" s="20"/>
      <c r="D643" s="20"/>
      <c r="E643" s="20"/>
      <c r="F643" s="20"/>
      <c r="G643" s="20"/>
      <c r="H643" s="20"/>
      <c r="I643" s="20"/>
      <c r="J643" s="11"/>
      <c r="K643" t="s">
        <v>41</v>
      </c>
    </row>
    <row r="644" ht="20.15" customHeight="1" spans="1:11">
      <c r="A644" s="10" t="s">
        <v>1011</v>
      </c>
      <c r="B644" s="11"/>
      <c r="C644" s="7" t="s">
        <v>1012</v>
      </c>
      <c r="D644" s="7" t="s">
        <v>54</v>
      </c>
      <c r="E644" s="7" t="s">
        <v>55</v>
      </c>
      <c r="F644" s="6" t="s">
        <v>56</v>
      </c>
      <c r="G644" s="21">
        <v>55.3</v>
      </c>
      <c r="H644" s="22"/>
      <c r="I644" s="26"/>
      <c r="J644" s="8"/>
      <c r="K644" t="s">
        <v>0</v>
      </c>
    </row>
    <row r="645" ht="20.15" customHeight="1" spans="1:11">
      <c r="A645" s="10" t="s">
        <v>1013</v>
      </c>
      <c r="B645" s="11"/>
      <c r="C645" s="7" t="s">
        <v>1014</v>
      </c>
      <c r="D645" s="7" t="s">
        <v>74</v>
      </c>
      <c r="E645" s="7" t="s">
        <v>1015</v>
      </c>
      <c r="F645" s="6" t="s">
        <v>56</v>
      </c>
      <c r="G645" s="21">
        <v>0.946</v>
      </c>
      <c r="H645" s="22"/>
      <c r="I645" s="26"/>
      <c r="J645" s="8"/>
      <c r="K645" t="s">
        <v>0</v>
      </c>
    </row>
    <row r="646" ht="27.9" customHeight="1" spans="1:11">
      <c r="A646" s="10" t="s">
        <v>1016</v>
      </c>
      <c r="B646" s="11"/>
      <c r="C646" s="7" t="s">
        <v>1017</v>
      </c>
      <c r="D646" s="7" t="s">
        <v>277</v>
      </c>
      <c r="E646" s="7" t="s">
        <v>278</v>
      </c>
      <c r="F646" s="6" t="s">
        <v>56</v>
      </c>
      <c r="G646" s="21">
        <v>1.041</v>
      </c>
      <c r="H646" s="22"/>
      <c r="I646" s="26"/>
      <c r="J646" s="8"/>
      <c r="K646" t="s">
        <v>0</v>
      </c>
    </row>
    <row r="647" ht="20.15" customHeight="1" spans="1:11">
      <c r="A647" s="10" t="s">
        <v>80</v>
      </c>
      <c r="B647" s="20"/>
      <c r="C647" s="20"/>
      <c r="D647" s="20"/>
      <c r="E647" s="20"/>
      <c r="F647" s="20"/>
      <c r="G647" s="20"/>
      <c r="H647" s="20"/>
      <c r="I647" s="20"/>
      <c r="J647" s="11"/>
      <c r="K647" t="s">
        <v>41</v>
      </c>
    </row>
    <row r="648" ht="109.3" customHeight="1" spans="1:11">
      <c r="A648" s="10" t="s">
        <v>1018</v>
      </c>
      <c r="B648" s="11"/>
      <c r="C648" s="7" t="s">
        <v>1019</v>
      </c>
      <c r="D648" s="7" t="s">
        <v>83</v>
      </c>
      <c r="E648" s="7" t="s">
        <v>84</v>
      </c>
      <c r="F648" s="6" t="s">
        <v>56</v>
      </c>
      <c r="G648" s="21">
        <v>75.2</v>
      </c>
      <c r="H648" s="22"/>
      <c r="I648" s="26"/>
      <c r="J648" s="8"/>
      <c r="K648" t="s">
        <v>0</v>
      </c>
    </row>
    <row r="649" ht="27.9" customHeight="1" spans="1:11">
      <c r="A649" s="12" t="s">
        <v>27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2" t="s">
        <v>0</v>
      </c>
    </row>
    <row r="650" ht="17.05" customHeight="1" spans="1:11">
      <c r="A650" s="4" t="s">
        <v>0</v>
      </c>
      <c r="B650" s="4"/>
      <c r="C650" s="4"/>
      <c r="D650" s="4"/>
      <c r="E650" s="4"/>
      <c r="F650" s="4"/>
      <c r="G650" s="4"/>
      <c r="H650" s="4"/>
      <c r="I650" s="4"/>
      <c r="J650" s="4"/>
      <c r="K650" s="2" t="s">
        <v>0</v>
      </c>
    </row>
    <row r="651" ht="17.05" customHeight="1" spans="1:11">
      <c r="A651" s="3" t="s">
        <v>28</v>
      </c>
      <c r="B651" s="3"/>
      <c r="C651" s="3"/>
      <c r="D651" s="3"/>
      <c r="E651" s="3"/>
      <c r="F651" s="3"/>
      <c r="G651" s="3"/>
      <c r="H651" s="3"/>
      <c r="I651" s="4"/>
      <c r="J651" s="4"/>
      <c r="K651" s="2" t="s">
        <v>0</v>
      </c>
    </row>
    <row r="652" ht="17.05" customHeight="1" spans="1:11">
      <c r="A652" s="13" t="s">
        <v>3</v>
      </c>
      <c r="B652" s="14"/>
      <c r="C652" s="15" t="s">
        <v>29</v>
      </c>
      <c r="D652" s="15" t="s">
        <v>30</v>
      </c>
      <c r="E652" s="15" t="s">
        <v>31</v>
      </c>
      <c r="F652" s="15" t="s">
        <v>32</v>
      </c>
      <c r="G652" s="15" t="s">
        <v>33</v>
      </c>
      <c r="H652" s="16" t="s">
        <v>34</v>
      </c>
      <c r="I652" s="23"/>
      <c r="J652" s="24"/>
      <c r="K652" s="25" t="s">
        <v>0</v>
      </c>
    </row>
    <row r="653" ht="17.05" customHeight="1" spans="1:11">
      <c r="A653" s="17"/>
      <c r="B653" s="18"/>
      <c r="C653" s="19"/>
      <c r="D653" s="19"/>
      <c r="E653" s="19"/>
      <c r="F653" s="19"/>
      <c r="G653" s="19"/>
      <c r="H653" s="16" t="s">
        <v>35</v>
      </c>
      <c r="I653" s="24"/>
      <c r="J653" s="5" t="s">
        <v>36</v>
      </c>
      <c r="K653" s="25" t="s">
        <v>0</v>
      </c>
    </row>
    <row r="654" ht="51.15" customHeight="1" spans="1:11">
      <c r="A654" s="10" t="s">
        <v>1020</v>
      </c>
      <c r="B654" s="11"/>
      <c r="C654" s="7" t="s">
        <v>1021</v>
      </c>
      <c r="D654" s="7" t="s">
        <v>87</v>
      </c>
      <c r="E654" s="7" t="s">
        <v>88</v>
      </c>
      <c r="F654" s="6" t="s">
        <v>56</v>
      </c>
      <c r="G654" s="21">
        <v>0.773</v>
      </c>
      <c r="H654" s="22"/>
      <c r="I654" s="26"/>
      <c r="J654" s="8"/>
      <c r="K654" t="s">
        <v>0</v>
      </c>
    </row>
    <row r="655" ht="39.55" customHeight="1" spans="1:11">
      <c r="A655" s="10" t="s">
        <v>1022</v>
      </c>
      <c r="B655" s="11"/>
      <c r="C655" s="7" t="s">
        <v>1023</v>
      </c>
      <c r="D655" s="7" t="s">
        <v>91</v>
      </c>
      <c r="E655" s="7" t="s">
        <v>92</v>
      </c>
      <c r="F655" s="6" t="s">
        <v>93</v>
      </c>
      <c r="G655" s="21">
        <v>12</v>
      </c>
      <c r="H655" s="22"/>
      <c r="I655" s="26"/>
      <c r="J655" s="8"/>
      <c r="K655" t="s">
        <v>0</v>
      </c>
    </row>
    <row r="656" ht="39.55" customHeight="1" spans="1:11">
      <c r="A656" s="10" t="s">
        <v>1024</v>
      </c>
      <c r="B656" s="11"/>
      <c r="C656" s="7" t="s">
        <v>1025</v>
      </c>
      <c r="D656" s="7" t="s">
        <v>96</v>
      </c>
      <c r="E656" s="7" t="s">
        <v>97</v>
      </c>
      <c r="F656" s="6" t="s">
        <v>56</v>
      </c>
      <c r="G656" s="21">
        <v>24.24</v>
      </c>
      <c r="H656" s="22"/>
      <c r="I656" s="26"/>
      <c r="J656" s="8"/>
      <c r="K656" t="s">
        <v>0</v>
      </c>
    </row>
    <row r="657" ht="86.05" customHeight="1" spans="1:11">
      <c r="A657" s="10" t="s">
        <v>1026</v>
      </c>
      <c r="B657" s="11"/>
      <c r="C657" s="7" t="s">
        <v>1027</v>
      </c>
      <c r="D657" s="7" t="s">
        <v>100</v>
      </c>
      <c r="E657" s="7" t="s">
        <v>101</v>
      </c>
      <c r="F657" s="6" t="s">
        <v>56</v>
      </c>
      <c r="G657" s="21">
        <v>6.137</v>
      </c>
      <c r="H657" s="22"/>
      <c r="I657" s="26"/>
      <c r="J657" s="8"/>
      <c r="K657" t="s">
        <v>0</v>
      </c>
    </row>
    <row r="658" ht="39.55" customHeight="1" spans="1:11">
      <c r="A658" s="10" t="s">
        <v>1028</v>
      </c>
      <c r="B658" s="11"/>
      <c r="C658" s="7" t="s">
        <v>1029</v>
      </c>
      <c r="D658" s="7" t="s">
        <v>104</v>
      </c>
      <c r="E658" s="7" t="s">
        <v>97</v>
      </c>
      <c r="F658" s="6" t="s">
        <v>93</v>
      </c>
      <c r="G658" s="21">
        <v>3</v>
      </c>
      <c r="H658" s="22"/>
      <c r="I658" s="26"/>
      <c r="J658" s="8"/>
      <c r="K658" t="s">
        <v>0</v>
      </c>
    </row>
    <row r="659" ht="39.55" customHeight="1" spans="1:11">
      <c r="A659" s="10" t="s">
        <v>1030</v>
      </c>
      <c r="B659" s="11"/>
      <c r="C659" s="7" t="s">
        <v>1031</v>
      </c>
      <c r="D659" s="7" t="s">
        <v>107</v>
      </c>
      <c r="E659" s="7" t="s">
        <v>97</v>
      </c>
      <c r="F659" s="6" t="s">
        <v>93</v>
      </c>
      <c r="G659" s="21">
        <v>1</v>
      </c>
      <c r="H659" s="22"/>
      <c r="I659" s="26"/>
      <c r="J659" s="8"/>
      <c r="K659" t="s">
        <v>0</v>
      </c>
    </row>
    <row r="660" ht="20.15" customHeight="1" spans="1:11">
      <c r="A660" s="10" t="s">
        <v>1032</v>
      </c>
      <c r="B660" s="11"/>
      <c r="C660" s="7" t="s">
        <v>1033</v>
      </c>
      <c r="D660" s="7" t="s">
        <v>110</v>
      </c>
      <c r="E660" s="7" t="s">
        <v>111</v>
      </c>
      <c r="F660" s="6" t="s">
        <v>56</v>
      </c>
      <c r="G660" s="21">
        <v>113</v>
      </c>
      <c r="H660" s="22"/>
      <c r="I660" s="26"/>
      <c r="J660" s="8"/>
      <c r="K660" t="s">
        <v>0</v>
      </c>
    </row>
    <row r="661" ht="20.15" customHeight="1" spans="1:11">
      <c r="A661" s="10" t="s">
        <v>1034</v>
      </c>
      <c r="B661" s="11"/>
      <c r="C661" s="7" t="s">
        <v>1035</v>
      </c>
      <c r="D661" s="7" t="s">
        <v>114</v>
      </c>
      <c r="E661" s="7" t="s">
        <v>115</v>
      </c>
      <c r="F661" s="6" t="s">
        <v>116</v>
      </c>
      <c r="G661" s="21">
        <v>46</v>
      </c>
      <c r="H661" s="22"/>
      <c r="I661" s="26"/>
      <c r="J661" s="8"/>
      <c r="K661" t="s">
        <v>0</v>
      </c>
    </row>
    <row r="662" ht="27.9" customHeight="1" spans="1:11">
      <c r="A662" s="10" t="s">
        <v>1036</v>
      </c>
      <c r="B662" s="11"/>
      <c r="C662" s="7" t="s">
        <v>1037</v>
      </c>
      <c r="D662" s="7" t="s">
        <v>119</v>
      </c>
      <c r="E662" s="7" t="s">
        <v>120</v>
      </c>
      <c r="F662" s="6" t="s">
        <v>116</v>
      </c>
      <c r="G662" s="21">
        <v>45.8</v>
      </c>
      <c r="H662" s="22"/>
      <c r="I662" s="26"/>
      <c r="J662" s="8"/>
      <c r="K662" t="s">
        <v>0</v>
      </c>
    </row>
    <row r="663" ht="39.55" customHeight="1" spans="1:11">
      <c r="A663" s="10" t="s">
        <v>1038</v>
      </c>
      <c r="B663" s="11"/>
      <c r="C663" s="7" t="s">
        <v>1039</v>
      </c>
      <c r="D663" s="7" t="s">
        <v>1040</v>
      </c>
      <c r="E663" s="7" t="s">
        <v>1041</v>
      </c>
      <c r="F663" s="6" t="s">
        <v>56</v>
      </c>
      <c r="G663" s="21">
        <v>14.19</v>
      </c>
      <c r="H663" s="22"/>
      <c r="I663" s="26"/>
      <c r="J663" s="8"/>
      <c r="K663" t="s">
        <v>0</v>
      </c>
    </row>
    <row r="664" ht="27.9" customHeight="1" spans="1:11">
      <c r="A664" s="10" t="s">
        <v>1042</v>
      </c>
      <c r="B664" s="11"/>
      <c r="C664" s="7" t="s">
        <v>1043</v>
      </c>
      <c r="D664" s="7" t="s">
        <v>1044</v>
      </c>
      <c r="E664" s="7" t="s">
        <v>1045</v>
      </c>
      <c r="F664" s="6" t="s">
        <v>56</v>
      </c>
      <c r="G664" s="21">
        <v>14.5</v>
      </c>
      <c r="H664" s="22"/>
      <c r="I664" s="26"/>
      <c r="J664" s="8"/>
      <c r="K664" t="s">
        <v>0</v>
      </c>
    </row>
    <row r="665" ht="20.15" customHeight="1" spans="1:11">
      <c r="A665" s="10" t="s">
        <v>1046</v>
      </c>
      <c r="B665" s="11"/>
      <c r="C665" s="7" t="s">
        <v>1047</v>
      </c>
      <c r="D665" s="7" t="s">
        <v>1048</v>
      </c>
      <c r="E665" s="7" t="s">
        <v>1049</v>
      </c>
      <c r="F665" s="6" t="s">
        <v>1050</v>
      </c>
      <c r="G665" s="21">
        <v>0.515</v>
      </c>
      <c r="H665" s="22"/>
      <c r="I665" s="26"/>
      <c r="J665" s="8"/>
      <c r="K665" t="s">
        <v>0</v>
      </c>
    </row>
    <row r="666" ht="20.15" customHeight="1" spans="1:11">
      <c r="A666" s="10" t="s">
        <v>1051</v>
      </c>
      <c r="B666" s="11"/>
      <c r="C666" s="7" t="s">
        <v>1052</v>
      </c>
      <c r="D666" s="7" t="s">
        <v>1053</v>
      </c>
      <c r="E666" s="7" t="s">
        <v>1054</v>
      </c>
      <c r="F666" s="6" t="s">
        <v>56</v>
      </c>
      <c r="G666" s="21">
        <v>19.8</v>
      </c>
      <c r="H666" s="22"/>
      <c r="I666" s="26"/>
      <c r="J666" s="8"/>
      <c r="K666" t="s">
        <v>0</v>
      </c>
    </row>
    <row r="667" ht="27.9" customHeight="1" spans="1:11">
      <c r="A667" s="10" t="s">
        <v>1055</v>
      </c>
      <c r="B667" s="11"/>
      <c r="C667" s="7" t="s">
        <v>1056</v>
      </c>
      <c r="D667" s="7" t="s">
        <v>1057</v>
      </c>
      <c r="E667" s="7" t="s">
        <v>1058</v>
      </c>
      <c r="F667" s="6" t="s">
        <v>1050</v>
      </c>
      <c r="G667" s="21">
        <v>0.42</v>
      </c>
      <c r="H667" s="22"/>
      <c r="I667" s="26"/>
      <c r="J667" s="8"/>
      <c r="K667" t="s">
        <v>0</v>
      </c>
    </row>
    <row r="668" ht="27.9" customHeight="1" spans="1:11">
      <c r="A668" s="10" t="s">
        <v>1059</v>
      </c>
      <c r="B668" s="11"/>
      <c r="C668" s="7" t="s">
        <v>1060</v>
      </c>
      <c r="D668" s="7" t="s">
        <v>1061</v>
      </c>
      <c r="E668" s="7" t="s">
        <v>1062</v>
      </c>
      <c r="F668" s="6" t="s">
        <v>1050</v>
      </c>
      <c r="G668" s="21">
        <v>0.06</v>
      </c>
      <c r="H668" s="22"/>
      <c r="I668" s="26"/>
      <c r="J668" s="8"/>
      <c r="K668" t="s">
        <v>0</v>
      </c>
    </row>
    <row r="669" ht="27.9" customHeight="1" spans="1:11">
      <c r="A669" s="10" t="s">
        <v>1063</v>
      </c>
      <c r="B669" s="11"/>
      <c r="C669" s="7" t="s">
        <v>1064</v>
      </c>
      <c r="D669" s="7" t="s">
        <v>1065</v>
      </c>
      <c r="E669" s="7" t="s">
        <v>1066</v>
      </c>
      <c r="F669" s="6" t="s">
        <v>116</v>
      </c>
      <c r="G669" s="21">
        <v>8</v>
      </c>
      <c r="H669" s="22"/>
      <c r="I669" s="26"/>
      <c r="J669" s="8"/>
      <c r="K669" t="s">
        <v>0</v>
      </c>
    </row>
    <row r="670" ht="20.15" customHeight="1" spans="1:11">
      <c r="A670" s="10" t="s">
        <v>1067</v>
      </c>
      <c r="B670" s="11"/>
      <c r="C670" s="7" t="s">
        <v>1068</v>
      </c>
      <c r="D670" s="7" t="s">
        <v>1069</v>
      </c>
      <c r="E670" s="7" t="s">
        <v>0</v>
      </c>
      <c r="F670" s="6" t="s">
        <v>56</v>
      </c>
      <c r="G670" s="21">
        <v>19.8</v>
      </c>
      <c r="H670" s="22"/>
      <c r="I670" s="26"/>
      <c r="J670" s="8"/>
      <c r="K670" t="s">
        <v>0</v>
      </c>
    </row>
    <row r="671" ht="20.15" customHeight="1" spans="1:11">
      <c r="A671" s="10" t="s">
        <v>125</v>
      </c>
      <c r="B671" s="20"/>
      <c r="C671" s="20"/>
      <c r="D671" s="20"/>
      <c r="E671" s="20"/>
      <c r="F671" s="20"/>
      <c r="G671" s="20"/>
      <c r="H671" s="20"/>
      <c r="I671" s="20"/>
      <c r="J671" s="11"/>
      <c r="K671" t="s">
        <v>41</v>
      </c>
    </row>
    <row r="672" ht="20.15" customHeight="1" spans="1:11">
      <c r="A672" s="10" t="s">
        <v>1070</v>
      </c>
      <c r="B672" s="11"/>
      <c r="C672" s="7" t="s">
        <v>1071</v>
      </c>
      <c r="D672" s="7" t="s">
        <v>128</v>
      </c>
      <c r="E672" s="7" t="s">
        <v>0</v>
      </c>
      <c r="F672" s="6" t="s">
        <v>129</v>
      </c>
      <c r="G672" s="21">
        <v>3</v>
      </c>
      <c r="H672" s="22"/>
      <c r="I672" s="26"/>
      <c r="J672" s="8"/>
      <c r="K672" t="s">
        <v>0</v>
      </c>
    </row>
    <row r="673" ht="20.15" customHeight="1" spans="1:11">
      <c r="A673" s="10" t="s">
        <v>1072</v>
      </c>
      <c r="B673" s="11"/>
      <c r="C673" s="7" t="s">
        <v>1073</v>
      </c>
      <c r="D673" s="7" t="s">
        <v>132</v>
      </c>
      <c r="E673" s="7" t="s">
        <v>0</v>
      </c>
      <c r="F673" s="6" t="s">
        <v>129</v>
      </c>
      <c r="G673" s="21">
        <v>3</v>
      </c>
      <c r="H673" s="22"/>
      <c r="I673" s="26"/>
      <c r="J673" s="8"/>
      <c r="K673" t="s">
        <v>0</v>
      </c>
    </row>
    <row r="674" ht="27.9" customHeight="1" spans="1:11">
      <c r="A674" s="10" t="s">
        <v>1074</v>
      </c>
      <c r="B674" s="11"/>
      <c r="C674" s="7" t="s">
        <v>1075</v>
      </c>
      <c r="D674" s="7" t="s">
        <v>135</v>
      </c>
      <c r="E674" s="7" t="s">
        <v>136</v>
      </c>
      <c r="F674" s="6" t="s">
        <v>129</v>
      </c>
      <c r="G674" s="21">
        <v>1</v>
      </c>
      <c r="H674" s="22"/>
      <c r="I674" s="26"/>
      <c r="J674" s="8"/>
      <c r="K674" t="s">
        <v>0</v>
      </c>
    </row>
    <row r="675" ht="20.15" customHeight="1" spans="1:11">
      <c r="A675" s="10" t="s">
        <v>1076</v>
      </c>
      <c r="B675" s="11"/>
      <c r="C675" s="7" t="s">
        <v>1077</v>
      </c>
      <c r="D675" s="7" t="s">
        <v>139</v>
      </c>
      <c r="E675" s="7" t="s">
        <v>140</v>
      </c>
      <c r="F675" s="6" t="s">
        <v>129</v>
      </c>
      <c r="G675" s="21">
        <v>2</v>
      </c>
      <c r="H675" s="22"/>
      <c r="I675" s="26"/>
      <c r="J675" s="8"/>
      <c r="K675" t="s">
        <v>0</v>
      </c>
    </row>
    <row r="676" ht="20.15" customHeight="1" spans="1:11">
      <c r="A676" s="10" t="s">
        <v>144</v>
      </c>
      <c r="B676" s="20"/>
      <c r="C676" s="20"/>
      <c r="D676" s="20"/>
      <c r="E676" s="20"/>
      <c r="F676" s="20"/>
      <c r="G676" s="20"/>
      <c r="H676" s="20"/>
      <c r="I676" s="20"/>
      <c r="J676" s="11"/>
      <c r="K676" t="s">
        <v>41</v>
      </c>
    </row>
    <row r="677" ht="27.9" customHeight="1" spans="1:11">
      <c r="A677" s="12" t="s">
        <v>27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2" t="s">
        <v>0</v>
      </c>
    </row>
    <row r="678" ht="17.05" customHeight="1" spans="1:11">
      <c r="A678" s="4" t="s">
        <v>0</v>
      </c>
      <c r="B678" s="4"/>
      <c r="C678" s="4"/>
      <c r="D678" s="4"/>
      <c r="E678" s="4"/>
      <c r="F678" s="4"/>
      <c r="G678" s="4"/>
      <c r="H678" s="4"/>
      <c r="I678" s="4"/>
      <c r="J678" s="4"/>
      <c r="K678" s="2" t="s">
        <v>0</v>
      </c>
    </row>
    <row r="679" ht="17.05" customHeight="1" spans="1:11">
      <c r="A679" s="3" t="s">
        <v>28</v>
      </c>
      <c r="B679" s="3"/>
      <c r="C679" s="3"/>
      <c r="D679" s="3"/>
      <c r="E679" s="3"/>
      <c r="F679" s="3"/>
      <c r="G679" s="3"/>
      <c r="H679" s="3"/>
      <c r="I679" s="4"/>
      <c r="J679" s="4"/>
      <c r="K679" s="2" t="s">
        <v>0</v>
      </c>
    </row>
    <row r="680" ht="17.05" customHeight="1" spans="1:11">
      <c r="A680" s="13" t="s">
        <v>3</v>
      </c>
      <c r="B680" s="14"/>
      <c r="C680" s="15" t="s">
        <v>29</v>
      </c>
      <c r="D680" s="15" t="s">
        <v>30</v>
      </c>
      <c r="E680" s="15" t="s">
        <v>31</v>
      </c>
      <c r="F680" s="15" t="s">
        <v>32</v>
      </c>
      <c r="G680" s="15" t="s">
        <v>33</v>
      </c>
      <c r="H680" s="16" t="s">
        <v>34</v>
      </c>
      <c r="I680" s="23"/>
      <c r="J680" s="24"/>
      <c r="K680" s="25" t="s">
        <v>0</v>
      </c>
    </row>
    <row r="681" ht="17.05" customHeight="1" spans="1:11">
      <c r="A681" s="17"/>
      <c r="B681" s="18"/>
      <c r="C681" s="19"/>
      <c r="D681" s="19"/>
      <c r="E681" s="19"/>
      <c r="F681" s="19"/>
      <c r="G681" s="19"/>
      <c r="H681" s="16" t="s">
        <v>35</v>
      </c>
      <c r="I681" s="24"/>
      <c r="J681" s="5" t="s">
        <v>36</v>
      </c>
      <c r="K681" s="25" t="s">
        <v>0</v>
      </c>
    </row>
    <row r="682" ht="86.05" customHeight="1" spans="1:11">
      <c r="A682" s="10" t="s">
        <v>1078</v>
      </c>
      <c r="B682" s="11"/>
      <c r="C682" s="7" t="s">
        <v>1079</v>
      </c>
      <c r="D682" s="7" t="s">
        <v>147</v>
      </c>
      <c r="E682" s="7" t="s">
        <v>148</v>
      </c>
      <c r="F682" s="6" t="s">
        <v>56</v>
      </c>
      <c r="G682" s="21">
        <v>76.36</v>
      </c>
      <c r="H682" s="22"/>
      <c r="I682" s="26"/>
      <c r="J682" s="8"/>
      <c r="K682" t="s">
        <v>0</v>
      </c>
    </row>
    <row r="683" ht="39.55" customHeight="1" spans="1:11">
      <c r="A683" s="10" t="s">
        <v>1080</v>
      </c>
      <c r="B683" s="11"/>
      <c r="C683" s="7" t="s">
        <v>1081</v>
      </c>
      <c r="D683" s="7" t="s">
        <v>151</v>
      </c>
      <c r="E683" s="7" t="s">
        <v>152</v>
      </c>
      <c r="F683" s="6" t="s">
        <v>153</v>
      </c>
      <c r="G683" s="21">
        <v>1</v>
      </c>
      <c r="H683" s="22"/>
      <c r="I683" s="26"/>
      <c r="J683" s="8"/>
      <c r="K683" t="s">
        <v>0</v>
      </c>
    </row>
    <row r="684" ht="27.9" customHeight="1" spans="1:11">
      <c r="A684" s="10" t="s">
        <v>1082</v>
      </c>
      <c r="B684" s="11"/>
      <c r="C684" s="7" t="s">
        <v>1083</v>
      </c>
      <c r="D684" s="7" t="s">
        <v>156</v>
      </c>
      <c r="E684" s="7" t="s">
        <v>157</v>
      </c>
      <c r="F684" s="6" t="s">
        <v>116</v>
      </c>
      <c r="G684" s="21">
        <v>50</v>
      </c>
      <c r="H684" s="22"/>
      <c r="I684" s="26"/>
      <c r="J684" s="8"/>
      <c r="K684" t="s">
        <v>0</v>
      </c>
    </row>
    <row r="685" ht="20.15" customHeight="1" spans="1:11">
      <c r="A685" s="10" t="s">
        <v>158</v>
      </c>
      <c r="B685" s="20"/>
      <c r="C685" s="20"/>
      <c r="D685" s="20"/>
      <c r="E685" s="20"/>
      <c r="F685" s="20"/>
      <c r="G685" s="20"/>
      <c r="H685" s="20"/>
      <c r="I685" s="20"/>
      <c r="J685" s="11"/>
      <c r="K685" t="s">
        <v>41</v>
      </c>
    </row>
    <row r="686" ht="51.15" customHeight="1" spans="1:11">
      <c r="A686" s="10" t="s">
        <v>1084</v>
      </c>
      <c r="B686" s="11"/>
      <c r="C686" s="7" t="s">
        <v>1085</v>
      </c>
      <c r="D686" s="7" t="s">
        <v>161</v>
      </c>
      <c r="E686" s="7" t="s">
        <v>162</v>
      </c>
      <c r="F686" s="6" t="s">
        <v>56</v>
      </c>
      <c r="G686" s="21">
        <v>6.54</v>
      </c>
      <c r="H686" s="22"/>
      <c r="I686" s="26"/>
      <c r="J686" s="8"/>
      <c r="K686" t="s">
        <v>0</v>
      </c>
    </row>
    <row r="687" ht="144.15" customHeight="1" spans="1:11">
      <c r="A687" s="10" t="s">
        <v>1086</v>
      </c>
      <c r="B687" s="11"/>
      <c r="C687" s="7" t="s">
        <v>1087</v>
      </c>
      <c r="D687" s="7" t="s">
        <v>165</v>
      </c>
      <c r="E687" s="7" t="s">
        <v>334</v>
      </c>
      <c r="F687" s="6" t="s">
        <v>167</v>
      </c>
      <c r="G687" s="21">
        <v>1</v>
      </c>
      <c r="H687" s="22"/>
      <c r="I687" s="26"/>
      <c r="J687" s="8"/>
      <c r="K687" t="s">
        <v>0</v>
      </c>
    </row>
    <row r="688" ht="20.15" customHeight="1" spans="1:11">
      <c r="A688" s="10" t="s">
        <v>1088</v>
      </c>
      <c r="B688" s="11"/>
      <c r="C688" s="7" t="s">
        <v>1089</v>
      </c>
      <c r="D688" s="7" t="s">
        <v>171</v>
      </c>
      <c r="E688" s="7" t="s">
        <v>0</v>
      </c>
      <c r="F688" s="6" t="s">
        <v>167</v>
      </c>
      <c r="G688" s="21">
        <v>1</v>
      </c>
      <c r="H688" s="22"/>
      <c r="I688" s="26"/>
      <c r="J688" s="8"/>
      <c r="K688" t="s">
        <v>0</v>
      </c>
    </row>
    <row r="689" ht="20.15" customHeight="1" spans="1:11">
      <c r="A689" s="10" t="s">
        <v>172</v>
      </c>
      <c r="B689" s="20"/>
      <c r="C689" s="20"/>
      <c r="D689" s="20"/>
      <c r="E689" s="20"/>
      <c r="F689" s="20"/>
      <c r="G689" s="20"/>
      <c r="H689" s="20"/>
      <c r="I689" s="20"/>
      <c r="J689" s="11"/>
      <c r="K689" t="s">
        <v>173</v>
      </c>
    </row>
    <row r="690" ht="20.15" customHeight="1" spans="1:11">
      <c r="A690" s="10" t="s">
        <v>174</v>
      </c>
      <c r="B690" s="20"/>
      <c r="C690" s="20"/>
      <c r="D690" s="20"/>
      <c r="E690" s="20"/>
      <c r="F690" s="20"/>
      <c r="G690" s="20"/>
      <c r="H690" s="20"/>
      <c r="I690" s="20"/>
      <c r="J690" s="11"/>
      <c r="K690" t="s">
        <v>175</v>
      </c>
    </row>
    <row r="691" ht="27.9" customHeight="1" spans="1:11">
      <c r="A691" s="10" t="s">
        <v>1090</v>
      </c>
      <c r="B691" s="11"/>
      <c r="C691" s="7" t="s">
        <v>1091</v>
      </c>
      <c r="D691" s="7" t="s">
        <v>178</v>
      </c>
      <c r="E691" s="7" t="s">
        <v>179</v>
      </c>
      <c r="F691" s="6" t="s">
        <v>116</v>
      </c>
      <c r="G691" s="21">
        <v>30</v>
      </c>
      <c r="H691" s="22"/>
      <c r="I691" s="26"/>
      <c r="J691" s="8"/>
      <c r="K691" t="s">
        <v>0</v>
      </c>
    </row>
    <row r="692" ht="27.9" customHeight="1" spans="1:11">
      <c r="A692" s="10" t="s">
        <v>1092</v>
      </c>
      <c r="B692" s="11"/>
      <c r="C692" s="7" t="s">
        <v>1093</v>
      </c>
      <c r="D692" s="7" t="s">
        <v>182</v>
      </c>
      <c r="E692" s="7" t="s">
        <v>179</v>
      </c>
      <c r="F692" s="6" t="s">
        <v>116</v>
      </c>
      <c r="G692" s="21">
        <v>160</v>
      </c>
      <c r="H692" s="22"/>
      <c r="I692" s="26"/>
      <c r="J692" s="8"/>
      <c r="K692" t="s">
        <v>0</v>
      </c>
    </row>
    <row r="693" ht="74.4" customHeight="1" spans="1:11">
      <c r="A693" s="10" t="s">
        <v>1094</v>
      </c>
      <c r="B693" s="11"/>
      <c r="C693" s="7" t="s">
        <v>1095</v>
      </c>
      <c r="D693" s="7" t="s">
        <v>185</v>
      </c>
      <c r="E693" s="7" t="s">
        <v>186</v>
      </c>
      <c r="F693" s="6" t="s">
        <v>116</v>
      </c>
      <c r="G693" s="21">
        <v>30</v>
      </c>
      <c r="H693" s="22"/>
      <c r="I693" s="26"/>
      <c r="J693" s="8"/>
      <c r="K693" t="s">
        <v>0</v>
      </c>
    </row>
    <row r="694" ht="74.4" customHeight="1" spans="1:11">
      <c r="A694" s="10" t="s">
        <v>1096</v>
      </c>
      <c r="B694" s="11"/>
      <c r="C694" s="7" t="s">
        <v>1097</v>
      </c>
      <c r="D694" s="7" t="s">
        <v>189</v>
      </c>
      <c r="E694" s="7" t="s">
        <v>186</v>
      </c>
      <c r="F694" s="6" t="s">
        <v>116</v>
      </c>
      <c r="G694" s="21">
        <v>20</v>
      </c>
      <c r="H694" s="22"/>
      <c r="I694" s="26"/>
      <c r="J694" s="8"/>
      <c r="K694" t="s">
        <v>0</v>
      </c>
    </row>
    <row r="695" ht="74.4" customHeight="1" spans="1:11">
      <c r="A695" s="10" t="s">
        <v>1098</v>
      </c>
      <c r="B695" s="11"/>
      <c r="C695" s="7" t="s">
        <v>1099</v>
      </c>
      <c r="D695" s="7" t="s">
        <v>192</v>
      </c>
      <c r="E695" s="7" t="s">
        <v>193</v>
      </c>
      <c r="F695" s="6" t="s">
        <v>116</v>
      </c>
      <c r="G695" s="21">
        <v>120</v>
      </c>
      <c r="H695" s="22"/>
      <c r="I695" s="26"/>
      <c r="J695" s="8"/>
      <c r="K695" t="s">
        <v>0</v>
      </c>
    </row>
    <row r="696" ht="27.9" customHeight="1" spans="1:11">
      <c r="A696" s="12" t="s">
        <v>27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2" t="s">
        <v>0</v>
      </c>
    </row>
    <row r="697" ht="17.05" customHeight="1" spans="1:11">
      <c r="A697" s="4" t="s">
        <v>0</v>
      </c>
      <c r="B697" s="4"/>
      <c r="C697" s="4"/>
      <c r="D697" s="4"/>
      <c r="E697" s="4"/>
      <c r="F697" s="4"/>
      <c r="G697" s="4"/>
      <c r="H697" s="4"/>
      <c r="I697" s="4"/>
      <c r="J697" s="4"/>
      <c r="K697" s="2" t="s">
        <v>0</v>
      </c>
    </row>
    <row r="698" ht="17.05" customHeight="1" spans="1:11">
      <c r="A698" s="3" t="s">
        <v>28</v>
      </c>
      <c r="B698" s="3"/>
      <c r="C698" s="3"/>
      <c r="D698" s="3"/>
      <c r="E698" s="3"/>
      <c r="F698" s="3"/>
      <c r="G698" s="3"/>
      <c r="H698" s="3"/>
      <c r="I698" s="4"/>
      <c r="J698" s="4"/>
      <c r="K698" s="2" t="s">
        <v>0</v>
      </c>
    </row>
    <row r="699" ht="17.05" customHeight="1" spans="1:11">
      <c r="A699" s="13" t="s">
        <v>3</v>
      </c>
      <c r="B699" s="14"/>
      <c r="C699" s="15" t="s">
        <v>29</v>
      </c>
      <c r="D699" s="15" t="s">
        <v>30</v>
      </c>
      <c r="E699" s="15" t="s">
        <v>31</v>
      </c>
      <c r="F699" s="15" t="s">
        <v>32</v>
      </c>
      <c r="G699" s="15" t="s">
        <v>33</v>
      </c>
      <c r="H699" s="16" t="s">
        <v>34</v>
      </c>
      <c r="I699" s="23"/>
      <c r="J699" s="24"/>
      <c r="K699" s="25" t="s">
        <v>0</v>
      </c>
    </row>
    <row r="700" ht="17.05" customHeight="1" spans="1:11">
      <c r="A700" s="17"/>
      <c r="B700" s="18"/>
      <c r="C700" s="19"/>
      <c r="D700" s="19"/>
      <c r="E700" s="19"/>
      <c r="F700" s="19"/>
      <c r="G700" s="19"/>
      <c r="H700" s="16" t="s">
        <v>35</v>
      </c>
      <c r="I700" s="24"/>
      <c r="J700" s="5" t="s">
        <v>36</v>
      </c>
      <c r="K700" s="25" t="s">
        <v>0</v>
      </c>
    </row>
    <row r="701" ht="74.4" customHeight="1" spans="1:11">
      <c r="A701" s="10" t="s">
        <v>1100</v>
      </c>
      <c r="B701" s="11"/>
      <c r="C701" s="7" t="s">
        <v>1101</v>
      </c>
      <c r="D701" s="7" t="s">
        <v>196</v>
      </c>
      <c r="E701" s="7" t="s">
        <v>193</v>
      </c>
      <c r="F701" s="6" t="s">
        <v>116</v>
      </c>
      <c r="G701" s="21">
        <v>30</v>
      </c>
      <c r="H701" s="22"/>
      <c r="I701" s="26"/>
      <c r="J701" s="8"/>
      <c r="K701" t="s">
        <v>0</v>
      </c>
    </row>
    <row r="702" ht="74.4" customHeight="1" spans="1:11">
      <c r="A702" s="10" t="s">
        <v>1102</v>
      </c>
      <c r="B702" s="11"/>
      <c r="C702" s="7" t="s">
        <v>1103</v>
      </c>
      <c r="D702" s="7" t="s">
        <v>199</v>
      </c>
      <c r="E702" s="7" t="s">
        <v>193</v>
      </c>
      <c r="F702" s="6" t="s">
        <v>116</v>
      </c>
      <c r="G702" s="21">
        <v>456</v>
      </c>
      <c r="H702" s="22"/>
      <c r="I702" s="26"/>
      <c r="J702" s="8"/>
      <c r="K702" t="s">
        <v>0</v>
      </c>
    </row>
    <row r="703" ht="120.9" customHeight="1" spans="1:11">
      <c r="A703" s="10" t="s">
        <v>1104</v>
      </c>
      <c r="B703" s="11"/>
      <c r="C703" s="7" t="s">
        <v>1105</v>
      </c>
      <c r="D703" s="7" t="s">
        <v>202</v>
      </c>
      <c r="E703" s="7" t="s">
        <v>357</v>
      </c>
      <c r="F703" s="6" t="s">
        <v>116</v>
      </c>
      <c r="G703" s="21">
        <v>235</v>
      </c>
      <c r="H703" s="22"/>
      <c r="I703" s="26"/>
      <c r="J703" s="8"/>
      <c r="K703" t="s">
        <v>0</v>
      </c>
    </row>
    <row r="704" ht="20.15" customHeight="1" spans="1:11">
      <c r="A704" s="10" t="s">
        <v>1106</v>
      </c>
      <c r="B704" s="11"/>
      <c r="C704" s="7" t="s">
        <v>1107</v>
      </c>
      <c r="D704" s="7" t="s">
        <v>207</v>
      </c>
      <c r="E704" s="7" t="s">
        <v>208</v>
      </c>
      <c r="F704" s="6" t="s">
        <v>93</v>
      </c>
      <c r="G704" s="21">
        <v>33</v>
      </c>
      <c r="H704" s="22"/>
      <c r="I704" s="26"/>
      <c r="J704" s="8"/>
      <c r="K704" t="s">
        <v>0</v>
      </c>
    </row>
    <row r="705" ht="27.9" customHeight="1" spans="1:11">
      <c r="A705" s="10" t="s">
        <v>1108</v>
      </c>
      <c r="B705" s="11"/>
      <c r="C705" s="7" t="s">
        <v>1109</v>
      </c>
      <c r="D705" s="7" t="s">
        <v>211</v>
      </c>
      <c r="E705" s="7" t="s">
        <v>212</v>
      </c>
      <c r="F705" s="6" t="s">
        <v>213</v>
      </c>
      <c r="G705" s="21">
        <v>1</v>
      </c>
      <c r="H705" s="22"/>
      <c r="I705" s="26"/>
      <c r="J705" s="8"/>
      <c r="K705" t="s">
        <v>0</v>
      </c>
    </row>
    <row r="706" ht="20.15" customHeight="1" spans="1:11">
      <c r="A706" s="10" t="s">
        <v>1110</v>
      </c>
      <c r="B706" s="11"/>
      <c r="C706" s="7" t="s">
        <v>1111</v>
      </c>
      <c r="D706" s="7" t="s">
        <v>216</v>
      </c>
      <c r="E706" s="7" t="s">
        <v>217</v>
      </c>
      <c r="F706" s="6" t="s">
        <v>213</v>
      </c>
      <c r="G706" s="21">
        <v>1</v>
      </c>
      <c r="H706" s="22"/>
      <c r="I706" s="26"/>
      <c r="J706" s="8"/>
      <c r="K706" t="s">
        <v>0</v>
      </c>
    </row>
    <row r="707" ht="62.8" customHeight="1" spans="1:11">
      <c r="A707" s="10" t="s">
        <v>1112</v>
      </c>
      <c r="B707" s="11"/>
      <c r="C707" s="7" t="s">
        <v>1113</v>
      </c>
      <c r="D707" s="7" t="s">
        <v>220</v>
      </c>
      <c r="E707" s="7" t="s">
        <v>221</v>
      </c>
      <c r="F707" s="6" t="s">
        <v>93</v>
      </c>
      <c r="G707" s="21">
        <v>21</v>
      </c>
      <c r="H707" s="22"/>
      <c r="I707" s="26"/>
      <c r="J707" s="8"/>
      <c r="K707" t="s">
        <v>0</v>
      </c>
    </row>
    <row r="708" ht="62.8" customHeight="1" spans="1:11">
      <c r="A708" s="10" t="s">
        <v>1114</v>
      </c>
      <c r="B708" s="11"/>
      <c r="C708" s="7" t="s">
        <v>1115</v>
      </c>
      <c r="D708" s="7" t="s">
        <v>220</v>
      </c>
      <c r="E708" s="7" t="s">
        <v>224</v>
      </c>
      <c r="F708" s="6" t="s">
        <v>93</v>
      </c>
      <c r="G708" s="21">
        <v>1</v>
      </c>
      <c r="H708" s="22"/>
      <c r="I708" s="26"/>
      <c r="J708" s="8"/>
      <c r="K708" t="s">
        <v>0</v>
      </c>
    </row>
    <row r="709" ht="20.15" customHeight="1" spans="1:11">
      <c r="A709" s="10" t="s">
        <v>1116</v>
      </c>
      <c r="B709" s="11"/>
      <c r="C709" s="7" t="s">
        <v>1117</v>
      </c>
      <c r="D709" s="7" t="s">
        <v>227</v>
      </c>
      <c r="E709" s="7" t="s">
        <v>228</v>
      </c>
      <c r="F709" s="6" t="s">
        <v>93</v>
      </c>
      <c r="G709" s="21">
        <v>18</v>
      </c>
      <c r="H709" s="22"/>
      <c r="I709" s="26"/>
      <c r="J709" s="8"/>
      <c r="K709" t="s">
        <v>0</v>
      </c>
    </row>
    <row r="710" ht="51.15" customHeight="1" spans="1:11">
      <c r="A710" s="10" t="s">
        <v>1118</v>
      </c>
      <c r="B710" s="11"/>
      <c r="C710" s="7" t="s">
        <v>1119</v>
      </c>
      <c r="D710" s="7" t="s">
        <v>231</v>
      </c>
      <c r="E710" s="7" t="s">
        <v>232</v>
      </c>
      <c r="F710" s="6" t="s">
        <v>93</v>
      </c>
      <c r="G710" s="21">
        <v>4</v>
      </c>
      <c r="H710" s="22"/>
      <c r="I710" s="26"/>
      <c r="J710" s="8"/>
      <c r="K710" t="s">
        <v>0</v>
      </c>
    </row>
    <row r="711" ht="27.9" customHeight="1" spans="1:11">
      <c r="A711" s="10" t="s">
        <v>1120</v>
      </c>
      <c r="B711" s="11"/>
      <c r="C711" s="7" t="s">
        <v>1121</v>
      </c>
      <c r="D711" s="7" t="s">
        <v>1122</v>
      </c>
      <c r="E711" s="7" t="s">
        <v>1123</v>
      </c>
      <c r="F711" s="6" t="s">
        <v>237</v>
      </c>
      <c r="G711" s="21">
        <v>2</v>
      </c>
      <c r="H711" s="22"/>
      <c r="I711" s="26"/>
      <c r="J711" s="8"/>
      <c r="K711" t="s">
        <v>0</v>
      </c>
    </row>
    <row r="712" ht="20.15" customHeight="1" spans="1:11">
      <c r="A712" s="10" t="s">
        <v>1124</v>
      </c>
      <c r="B712" s="11"/>
      <c r="C712" s="7" t="s">
        <v>1125</v>
      </c>
      <c r="D712" s="7" t="s">
        <v>235</v>
      </c>
      <c r="E712" s="7" t="s">
        <v>236</v>
      </c>
      <c r="F712" s="6" t="s">
        <v>237</v>
      </c>
      <c r="G712" s="21">
        <v>35</v>
      </c>
      <c r="H712" s="22"/>
      <c r="I712" s="26"/>
      <c r="J712" s="8"/>
      <c r="K712" t="s">
        <v>0</v>
      </c>
    </row>
    <row r="713" ht="20.15" customHeight="1" spans="1:11">
      <c r="A713" s="10" t="s">
        <v>1126</v>
      </c>
      <c r="B713" s="11"/>
      <c r="C713" s="7" t="s">
        <v>1127</v>
      </c>
      <c r="D713" s="7" t="s">
        <v>240</v>
      </c>
      <c r="E713" s="7" t="s">
        <v>241</v>
      </c>
      <c r="F713" s="6" t="s">
        <v>116</v>
      </c>
      <c r="G713" s="21">
        <v>7.73</v>
      </c>
      <c r="H713" s="22"/>
      <c r="I713" s="26"/>
      <c r="J713" s="8"/>
      <c r="K713" t="s">
        <v>0</v>
      </c>
    </row>
    <row r="714" ht="20.15" customHeight="1" spans="1:11">
      <c r="A714" s="10" t="s">
        <v>1128</v>
      </c>
      <c r="B714" s="11"/>
      <c r="C714" s="7" t="s">
        <v>1129</v>
      </c>
      <c r="D714" s="7" t="s">
        <v>244</v>
      </c>
      <c r="E714" s="7" t="s">
        <v>245</v>
      </c>
      <c r="F714" s="6" t="s">
        <v>116</v>
      </c>
      <c r="G714" s="21">
        <v>7.73</v>
      </c>
      <c r="H714" s="22"/>
      <c r="I714" s="26"/>
      <c r="J714" s="8"/>
      <c r="K714" t="s">
        <v>0</v>
      </c>
    </row>
    <row r="715" ht="20.15" customHeight="1" spans="1:11">
      <c r="A715" s="10" t="s">
        <v>1130</v>
      </c>
      <c r="B715" s="11"/>
      <c r="C715" s="7" t="s">
        <v>1131</v>
      </c>
      <c r="D715" s="7" t="s">
        <v>248</v>
      </c>
      <c r="E715" s="7" t="s">
        <v>249</v>
      </c>
      <c r="F715" s="6" t="s">
        <v>116</v>
      </c>
      <c r="G715" s="21">
        <v>7.93</v>
      </c>
      <c r="H715" s="22"/>
      <c r="I715" s="26"/>
      <c r="J715" s="8"/>
      <c r="K715" t="s">
        <v>0</v>
      </c>
    </row>
    <row r="716" ht="20.15" customHeight="1" spans="1:11">
      <c r="A716" s="10" t="s">
        <v>1132</v>
      </c>
      <c r="B716" s="11"/>
      <c r="C716" s="7" t="s">
        <v>1133</v>
      </c>
      <c r="D716" s="7" t="s">
        <v>252</v>
      </c>
      <c r="E716" s="7" t="s">
        <v>0</v>
      </c>
      <c r="F716" s="6" t="s">
        <v>213</v>
      </c>
      <c r="G716" s="21">
        <v>2</v>
      </c>
      <c r="H716" s="22"/>
      <c r="I716" s="26"/>
      <c r="J716" s="8"/>
      <c r="K716" t="s">
        <v>0</v>
      </c>
    </row>
    <row r="717" ht="20.15" customHeight="1" spans="1:11">
      <c r="A717" s="10" t="s">
        <v>259</v>
      </c>
      <c r="B717" s="20"/>
      <c r="C717" s="20"/>
      <c r="D717" s="20"/>
      <c r="E717" s="20"/>
      <c r="F717" s="20"/>
      <c r="G717" s="20"/>
      <c r="H717" s="20"/>
      <c r="I717" s="20"/>
      <c r="J717" s="11"/>
      <c r="K717" t="s">
        <v>173</v>
      </c>
    </row>
    <row r="718" ht="20.15" customHeight="1" spans="1:11">
      <c r="A718" s="10" t="s">
        <v>259</v>
      </c>
      <c r="B718" s="20"/>
      <c r="C718" s="20"/>
      <c r="D718" s="20"/>
      <c r="E718" s="20"/>
      <c r="F718" s="20"/>
      <c r="G718" s="20"/>
      <c r="H718" s="20"/>
      <c r="I718" s="20"/>
      <c r="J718" s="11"/>
      <c r="K718" t="s">
        <v>175</v>
      </c>
    </row>
    <row r="719" ht="27.9" customHeight="1" spans="1:11">
      <c r="A719" s="12" t="s">
        <v>27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2" t="s">
        <v>0</v>
      </c>
    </row>
    <row r="720" ht="17.05" customHeight="1" spans="1:11">
      <c r="A720" s="4" t="s">
        <v>0</v>
      </c>
      <c r="B720" s="4"/>
      <c r="C720" s="4"/>
      <c r="D720" s="4"/>
      <c r="E720" s="4"/>
      <c r="F720" s="4"/>
      <c r="G720" s="4"/>
      <c r="H720" s="4"/>
      <c r="I720" s="4"/>
      <c r="J720" s="4"/>
      <c r="K720" s="2" t="s">
        <v>0</v>
      </c>
    </row>
    <row r="721" ht="17.05" customHeight="1" spans="1:11">
      <c r="A721" s="3" t="s">
        <v>28</v>
      </c>
      <c r="B721" s="3"/>
      <c r="C721" s="3"/>
      <c r="D721" s="3"/>
      <c r="E721" s="3"/>
      <c r="F721" s="3"/>
      <c r="G721" s="3"/>
      <c r="H721" s="3"/>
      <c r="I721" s="4"/>
      <c r="J721" s="4"/>
      <c r="K721" s="2" t="s">
        <v>0</v>
      </c>
    </row>
    <row r="722" ht="17.05" customHeight="1" spans="1:11">
      <c r="A722" s="13" t="s">
        <v>3</v>
      </c>
      <c r="B722" s="14"/>
      <c r="C722" s="15" t="s">
        <v>29</v>
      </c>
      <c r="D722" s="15" t="s">
        <v>30</v>
      </c>
      <c r="E722" s="15" t="s">
        <v>31</v>
      </c>
      <c r="F722" s="15" t="s">
        <v>32</v>
      </c>
      <c r="G722" s="15" t="s">
        <v>33</v>
      </c>
      <c r="H722" s="16" t="s">
        <v>34</v>
      </c>
      <c r="I722" s="23"/>
      <c r="J722" s="24"/>
      <c r="K722" s="25" t="s">
        <v>0</v>
      </c>
    </row>
    <row r="723" ht="17.05" customHeight="1" spans="1:11">
      <c r="A723" s="17"/>
      <c r="B723" s="18"/>
      <c r="C723" s="19"/>
      <c r="D723" s="19"/>
      <c r="E723" s="19"/>
      <c r="F723" s="19"/>
      <c r="G723" s="19"/>
      <c r="H723" s="16" t="s">
        <v>35</v>
      </c>
      <c r="I723" s="24"/>
      <c r="J723" s="5" t="s">
        <v>36</v>
      </c>
      <c r="K723" s="25" t="s">
        <v>0</v>
      </c>
    </row>
    <row r="724" ht="20.15" customHeight="1" spans="1:11">
      <c r="A724" s="10" t="s">
        <v>260</v>
      </c>
      <c r="B724" s="20"/>
      <c r="C724" s="20"/>
      <c r="D724" s="20"/>
      <c r="E724" s="20"/>
      <c r="F724" s="20"/>
      <c r="G724" s="20"/>
      <c r="H724" s="20"/>
      <c r="I724" s="20"/>
      <c r="J724" s="11"/>
      <c r="K724" t="s">
        <v>39</v>
      </c>
    </row>
    <row r="725" ht="20.15" customHeight="1" spans="1:11">
      <c r="A725" s="10" t="s">
        <v>260</v>
      </c>
      <c r="B725" s="20"/>
      <c r="C725" s="20"/>
      <c r="D725" s="20"/>
      <c r="E725" s="20"/>
      <c r="F725" s="20"/>
      <c r="G725" s="20"/>
      <c r="H725" s="20"/>
      <c r="I725" s="20"/>
      <c r="J725" s="11"/>
      <c r="K725" t="s">
        <v>41</v>
      </c>
    </row>
    <row r="726" ht="20.15" customHeight="1" spans="1:11">
      <c r="A726" s="10" t="s">
        <v>25</v>
      </c>
      <c r="B726" s="20"/>
      <c r="C726" s="20"/>
      <c r="D726" s="20"/>
      <c r="E726" s="20"/>
      <c r="F726" s="20"/>
      <c r="G726" s="20"/>
      <c r="H726" s="20"/>
      <c r="I726" s="20"/>
      <c r="J726" s="11"/>
      <c r="K726" t="s">
        <v>37</v>
      </c>
    </row>
    <row r="727" ht="20.15" customHeight="1" spans="1:11">
      <c r="A727" s="10" t="s">
        <v>38</v>
      </c>
      <c r="B727" s="20"/>
      <c r="C727" s="20"/>
      <c r="D727" s="20"/>
      <c r="E727" s="20"/>
      <c r="F727" s="20"/>
      <c r="G727" s="20"/>
      <c r="H727" s="20"/>
      <c r="I727" s="20"/>
      <c r="J727" s="11"/>
      <c r="K727" t="s">
        <v>39</v>
      </c>
    </row>
    <row r="728" ht="20.15" customHeight="1" spans="1:11">
      <c r="A728" s="10" t="s">
        <v>40</v>
      </c>
      <c r="B728" s="20"/>
      <c r="C728" s="20"/>
      <c r="D728" s="20"/>
      <c r="E728" s="20"/>
      <c r="F728" s="20"/>
      <c r="G728" s="20"/>
      <c r="H728" s="20"/>
      <c r="I728" s="20"/>
      <c r="J728" s="11"/>
      <c r="K728" t="s">
        <v>41</v>
      </c>
    </row>
    <row r="729" ht="27.9" customHeight="1" spans="1:11">
      <c r="A729" s="10" t="s">
        <v>1134</v>
      </c>
      <c r="B729" s="11"/>
      <c r="C729" s="7" t="s">
        <v>1135</v>
      </c>
      <c r="D729" s="7" t="s">
        <v>43</v>
      </c>
      <c r="E729" s="7" t="s">
        <v>44</v>
      </c>
      <c r="F729" s="6" t="s">
        <v>45</v>
      </c>
      <c r="G729" s="21">
        <v>12.99</v>
      </c>
      <c r="H729" s="22"/>
      <c r="I729" s="26"/>
      <c r="J729" s="8"/>
      <c r="K729" t="s">
        <v>0</v>
      </c>
    </row>
    <row r="730" ht="20.15" customHeight="1" spans="1:11">
      <c r="A730" s="10" t="s">
        <v>1136</v>
      </c>
      <c r="B730" s="11"/>
      <c r="C730" s="7" t="s">
        <v>1137</v>
      </c>
      <c r="D730" s="7" t="s">
        <v>47</v>
      </c>
      <c r="E730" s="7" t="s">
        <v>0</v>
      </c>
      <c r="F730" s="6" t="s">
        <v>48</v>
      </c>
      <c r="G730" s="21">
        <v>5</v>
      </c>
      <c r="H730" s="22"/>
      <c r="I730" s="26"/>
      <c r="J730" s="8"/>
      <c r="K730" t="s">
        <v>0</v>
      </c>
    </row>
    <row r="731" ht="20.15" customHeight="1" spans="1:11">
      <c r="A731" s="10" t="s">
        <v>1138</v>
      </c>
      <c r="B731" s="11"/>
      <c r="C731" s="7" t="s">
        <v>1139</v>
      </c>
      <c r="D731" s="7" t="s">
        <v>267</v>
      </c>
      <c r="E731" s="7" t="s">
        <v>268</v>
      </c>
      <c r="F731" s="6" t="s">
        <v>269</v>
      </c>
      <c r="G731" s="21">
        <v>1</v>
      </c>
      <c r="H731" s="22"/>
      <c r="I731" s="26"/>
      <c r="J731" s="8"/>
      <c r="K731" t="s">
        <v>0</v>
      </c>
    </row>
    <row r="732" ht="39.55" customHeight="1" spans="1:11">
      <c r="A732" s="10" t="s">
        <v>1140</v>
      </c>
      <c r="B732" s="11"/>
      <c r="C732" s="7" t="s">
        <v>1141</v>
      </c>
      <c r="D732" s="7" t="s">
        <v>50</v>
      </c>
      <c r="E732" s="7" t="s">
        <v>51</v>
      </c>
      <c r="F732" s="6" t="s">
        <v>45</v>
      </c>
      <c r="G732" s="21">
        <v>16</v>
      </c>
      <c r="H732" s="22"/>
      <c r="I732" s="26"/>
      <c r="J732" s="8"/>
      <c r="K732" t="s">
        <v>0</v>
      </c>
    </row>
    <row r="733" ht="20.15" customHeight="1" spans="1:11">
      <c r="A733" s="10" t="s">
        <v>52</v>
      </c>
      <c r="B733" s="20"/>
      <c r="C733" s="20"/>
      <c r="D733" s="20"/>
      <c r="E733" s="20"/>
      <c r="F733" s="20"/>
      <c r="G733" s="20"/>
      <c r="H733" s="20"/>
      <c r="I733" s="20"/>
      <c r="J733" s="11"/>
      <c r="K733" t="s">
        <v>41</v>
      </c>
    </row>
    <row r="734" ht="20.15" customHeight="1" spans="1:11">
      <c r="A734" s="10" t="s">
        <v>1142</v>
      </c>
      <c r="B734" s="11"/>
      <c r="C734" s="7" t="s">
        <v>1143</v>
      </c>
      <c r="D734" s="7" t="s">
        <v>54</v>
      </c>
      <c r="E734" s="7" t="s">
        <v>55</v>
      </c>
      <c r="F734" s="6" t="s">
        <v>56</v>
      </c>
      <c r="G734" s="21">
        <v>44.4</v>
      </c>
      <c r="H734" s="22"/>
      <c r="I734" s="26"/>
      <c r="J734" s="8"/>
      <c r="K734" t="s">
        <v>0</v>
      </c>
    </row>
    <row r="735" ht="27.9" customHeight="1" spans="1:11">
      <c r="A735" s="10" t="s">
        <v>1144</v>
      </c>
      <c r="B735" s="11"/>
      <c r="C735" s="7" t="s">
        <v>1145</v>
      </c>
      <c r="D735" s="7" t="s">
        <v>277</v>
      </c>
      <c r="E735" s="7" t="s">
        <v>278</v>
      </c>
      <c r="F735" s="6" t="s">
        <v>56</v>
      </c>
      <c r="G735" s="21">
        <v>1.074</v>
      </c>
      <c r="H735" s="22"/>
      <c r="I735" s="26"/>
      <c r="J735" s="8"/>
      <c r="K735" t="s">
        <v>0</v>
      </c>
    </row>
    <row r="736" ht="27.9" customHeight="1" spans="1:11">
      <c r="A736" s="10" t="s">
        <v>1146</v>
      </c>
      <c r="B736" s="11"/>
      <c r="C736" s="7" t="s">
        <v>1147</v>
      </c>
      <c r="D736" s="7" t="s">
        <v>281</v>
      </c>
      <c r="E736" s="7" t="s">
        <v>561</v>
      </c>
      <c r="F736" s="6" t="s">
        <v>45</v>
      </c>
      <c r="G736" s="21">
        <v>0.88</v>
      </c>
      <c r="H736" s="22"/>
      <c r="I736" s="26"/>
      <c r="J736" s="8"/>
      <c r="K736" t="s">
        <v>0</v>
      </c>
    </row>
    <row r="737" ht="27.9" customHeight="1" spans="1:11">
      <c r="A737" s="10" t="s">
        <v>1148</v>
      </c>
      <c r="B737" s="11"/>
      <c r="C737" s="7" t="s">
        <v>1149</v>
      </c>
      <c r="D737" s="7" t="s">
        <v>285</v>
      </c>
      <c r="E737" s="7" t="s">
        <v>286</v>
      </c>
      <c r="F737" s="6" t="s">
        <v>56</v>
      </c>
      <c r="G737" s="21">
        <v>8</v>
      </c>
      <c r="H737" s="22"/>
      <c r="I737" s="26"/>
      <c r="J737" s="8"/>
      <c r="K737" t="s">
        <v>0</v>
      </c>
    </row>
    <row r="738" ht="20.15" customHeight="1" spans="1:11">
      <c r="A738" s="10" t="s">
        <v>80</v>
      </c>
      <c r="B738" s="20"/>
      <c r="C738" s="20"/>
      <c r="D738" s="20"/>
      <c r="E738" s="20"/>
      <c r="F738" s="20"/>
      <c r="G738" s="20"/>
      <c r="H738" s="20"/>
      <c r="I738" s="20"/>
      <c r="J738" s="11"/>
      <c r="K738" t="s">
        <v>41</v>
      </c>
    </row>
    <row r="739" ht="109.3" customHeight="1" spans="1:11">
      <c r="A739" s="10" t="s">
        <v>1150</v>
      </c>
      <c r="B739" s="11"/>
      <c r="C739" s="7" t="s">
        <v>1151</v>
      </c>
      <c r="D739" s="7" t="s">
        <v>83</v>
      </c>
      <c r="E739" s="7" t="s">
        <v>84</v>
      </c>
      <c r="F739" s="6" t="s">
        <v>56</v>
      </c>
      <c r="G739" s="21">
        <v>44</v>
      </c>
      <c r="H739" s="22"/>
      <c r="I739" s="26"/>
      <c r="J739" s="8"/>
      <c r="K739" t="s">
        <v>0</v>
      </c>
    </row>
    <row r="740" ht="51.15" customHeight="1" spans="1:11">
      <c r="A740" s="10" t="s">
        <v>1152</v>
      </c>
      <c r="B740" s="11"/>
      <c r="C740" s="7" t="s">
        <v>1153</v>
      </c>
      <c r="D740" s="7" t="s">
        <v>87</v>
      </c>
      <c r="E740" s="7" t="s">
        <v>88</v>
      </c>
      <c r="F740" s="6" t="s">
        <v>56</v>
      </c>
      <c r="G740" s="21">
        <v>1.74</v>
      </c>
      <c r="H740" s="22"/>
      <c r="I740" s="26"/>
      <c r="J740" s="8"/>
      <c r="K740" t="s">
        <v>0</v>
      </c>
    </row>
    <row r="741" ht="39.55" customHeight="1" spans="1:11">
      <c r="A741" s="10" t="s">
        <v>1154</v>
      </c>
      <c r="B741" s="11"/>
      <c r="C741" s="7" t="s">
        <v>1155</v>
      </c>
      <c r="D741" s="7" t="s">
        <v>91</v>
      </c>
      <c r="E741" s="7" t="s">
        <v>92</v>
      </c>
      <c r="F741" s="6" t="s">
        <v>93</v>
      </c>
      <c r="G741" s="21">
        <v>18</v>
      </c>
      <c r="H741" s="22"/>
      <c r="I741" s="26"/>
      <c r="J741" s="8"/>
      <c r="K741" t="s">
        <v>0</v>
      </c>
    </row>
    <row r="742" ht="39.55" customHeight="1" spans="1:11">
      <c r="A742" s="10" t="s">
        <v>1156</v>
      </c>
      <c r="B742" s="11"/>
      <c r="C742" s="7" t="s">
        <v>1157</v>
      </c>
      <c r="D742" s="7" t="s">
        <v>96</v>
      </c>
      <c r="E742" s="7" t="s">
        <v>97</v>
      </c>
      <c r="F742" s="6" t="s">
        <v>56</v>
      </c>
      <c r="G742" s="21">
        <v>12.46</v>
      </c>
      <c r="H742" s="22"/>
      <c r="I742" s="26"/>
      <c r="J742" s="8"/>
      <c r="K742" t="s">
        <v>0</v>
      </c>
    </row>
    <row r="743" ht="86.05" customHeight="1" spans="1:11">
      <c r="A743" s="10" t="s">
        <v>1158</v>
      </c>
      <c r="B743" s="11"/>
      <c r="C743" s="7" t="s">
        <v>1159</v>
      </c>
      <c r="D743" s="7" t="s">
        <v>100</v>
      </c>
      <c r="E743" s="7" t="s">
        <v>101</v>
      </c>
      <c r="F743" s="6" t="s">
        <v>56</v>
      </c>
      <c r="G743" s="21">
        <v>7.072</v>
      </c>
      <c r="H743" s="22"/>
      <c r="I743" s="26"/>
      <c r="J743" s="8"/>
      <c r="K743" t="s">
        <v>0</v>
      </c>
    </row>
    <row r="744" ht="39.55" customHeight="1" spans="1:11">
      <c r="A744" s="10" t="s">
        <v>1160</v>
      </c>
      <c r="B744" s="11"/>
      <c r="C744" s="7" t="s">
        <v>1161</v>
      </c>
      <c r="D744" s="7" t="s">
        <v>104</v>
      </c>
      <c r="E744" s="7" t="s">
        <v>97</v>
      </c>
      <c r="F744" s="6" t="s">
        <v>93</v>
      </c>
      <c r="G744" s="21">
        <v>4</v>
      </c>
      <c r="H744" s="22"/>
      <c r="I744" s="26"/>
      <c r="J744" s="8"/>
      <c r="K744" t="s">
        <v>0</v>
      </c>
    </row>
    <row r="745" ht="27.9" customHeight="1" spans="1:11">
      <c r="A745" s="12" t="s">
        <v>27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2" t="s">
        <v>0</v>
      </c>
    </row>
    <row r="746" ht="17.05" customHeight="1" spans="1:11">
      <c r="A746" s="4" t="s">
        <v>0</v>
      </c>
      <c r="B746" s="4"/>
      <c r="C746" s="4"/>
      <c r="D746" s="4"/>
      <c r="E746" s="4"/>
      <c r="F746" s="4"/>
      <c r="G746" s="4"/>
      <c r="H746" s="4"/>
      <c r="I746" s="4"/>
      <c r="J746" s="4"/>
      <c r="K746" s="2" t="s">
        <v>0</v>
      </c>
    </row>
    <row r="747" ht="17.05" customHeight="1" spans="1:11">
      <c r="A747" s="3" t="s">
        <v>28</v>
      </c>
      <c r="B747" s="3"/>
      <c r="C747" s="3"/>
      <c r="D747" s="3"/>
      <c r="E747" s="3"/>
      <c r="F747" s="3"/>
      <c r="G747" s="3"/>
      <c r="H747" s="3"/>
      <c r="I747" s="4"/>
      <c r="J747" s="4"/>
      <c r="K747" s="2" t="s">
        <v>0</v>
      </c>
    </row>
    <row r="748" ht="17.05" customHeight="1" spans="1:11">
      <c r="A748" s="13" t="s">
        <v>3</v>
      </c>
      <c r="B748" s="14"/>
      <c r="C748" s="15" t="s">
        <v>29</v>
      </c>
      <c r="D748" s="15" t="s">
        <v>30</v>
      </c>
      <c r="E748" s="15" t="s">
        <v>31</v>
      </c>
      <c r="F748" s="15" t="s">
        <v>32</v>
      </c>
      <c r="G748" s="15" t="s">
        <v>33</v>
      </c>
      <c r="H748" s="16" t="s">
        <v>34</v>
      </c>
      <c r="I748" s="23"/>
      <c r="J748" s="24"/>
      <c r="K748" s="25" t="s">
        <v>0</v>
      </c>
    </row>
    <row r="749" ht="17.05" customHeight="1" spans="1:11">
      <c r="A749" s="17"/>
      <c r="B749" s="18"/>
      <c r="C749" s="19"/>
      <c r="D749" s="19"/>
      <c r="E749" s="19"/>
      <c r="F749" s="19"/>
      <c r="G749" s="19"/>
      <c r="H749" s="16" t="s">
        <v>35</v>
      </c>
      <c r="I749" s="24"/>
      <c r="J749" s="5" t="s">
        <v>36</v>
      </c>
      <c r="K749" s="25" t="s">
        <v>0</v>
      </c>
    </row>
    <row r="750" ht="0.05" customHeight="1" spans="1:11">
      <c r="A750" s="10" t="s">
        <v>0</v>
      </c>
      <c r="B750" s="11"/>
      <c r="C750" s="7" t="s">
        <v>0</v>
      </c>
      <c r="D750" s="7" t="s">
        <v>0</v>
      </c>
      <c r="E750" s="7" t="s">
        <v>0</v>
      </c>
      <c r="F750" s="6" t="s">
        <v>0</v>
      </c>
      <c r="G750" s="9"/>
      <c r="H750" s="27"/>
      <c r="I750" s="28"/>
      <c r="J750" s="9"/>
      <c r="K750" t="s">
        <v>0</v>
      </c>
    </row>
    <row r="751" ht="39.55" customHeight="1" spans="1:11">
      <c r="A751" s="10" t="s">
        <v>1162</v>
      </c>
      <c r="B751" s="11"/>
      <c r="C751" s="7" t="s">
        <v>1163</v>
      </c>
      <c r="D751" s="7" t="s">
        <v>107</v>
      </c>
      <c r="E751" s="7" t="s">
        <v>97</v>
      </c>
      <c r="F751" s="6" t="s">
        <v>93</v>
      </c>
      <c r="G751" s="21">
        <v>2</v>
      </c>
      <c r="H751" s="22"/>
      <c r="I751" s="26"/>
      <c r="J751" s="8"/>
      <c r="K751" t="s">
        <v>0</v>
      </c>
    </row>
    <row r="752" ht="20.15" customHeight="1" spans="1:11">
      <c r="A752" s="10" t="s">
        <v>1164</v>
      </c>
      <c r="B752" s="11"/>
      <c r="C752" s="7" t="s">
        <v>1165</v>
      </c>
      <c r="D752" s="7" t="s">
        <v>110</v>
      </c>
      <c r="E752" s="7" t="s">
        <v>111</v>
      </c>
      <c r="F752" s="6" t="s">
        <v>56</v>
      </c>
      <c r="G752" s="21">
        <v>77.68</v>
      </c>
      <c r="H752" s="22"/>
      <c r="I752" s="26"/>
      <c r="J752" s="8"/>
      <c r="K752" t="s">
        <v>0</v>
      </c>
    </row>
    <row r="753" ht="20.15" customHeight="1" spans="1:11">
      <c r="A753" s="10" t="s">
        <v>1166</v>
      </c>
      <c r="B753" s="11"/>
      <c r="C753" s="7" t="s">
        <v>1167</v>
      </c>
      <c r="D753" s="7" t="s">
        <v>114</v>
      </c>
      <c r="E753" s="7" t="s">
        <v>115</v>
      </c>
      <c r="F753" s="6" t="s">
        <v>116</v>
      </c>
      <c r="G753" s="21">
        <v>21</v>
      </c>
      <c r="H753" s="22"/>
      <c r="I753" s="26"/>
      <c r="J753" s="8"/>
      <c r="K753" t="s">
        <v>0</v>
      </c>
    </row>
    <row r="754" ht="27.9" customHeight="1" spans="1:11">
      <c r="A754" s="10" t="s">
        <v>1168</v>
      </c>
      <c r="B754" s="11"/>
      <c r="C754" s="7" t="s">
        <v>1169</v>
      </c>
      <c r="D754" s="7" t="s">
        <v>119</v>
      </c>
      <c r="E754" s="7" t="s">
        <v>120</v>
      </c>
      <c r="F754" s="6" t="s">
        <v>116</v>
      </c>
      <c r="G754" s="21">
        <v>24.6</v>
      </c>
      <c r="H754" s="22"/>
      <c r="I754" s="26"/>
      <c r="J754" s="8"/>
      <c r="K754" t="s">
        <v>0</v>
      </c>
    </row>
    <row r="755" ht="20.15" customHeight="1" spans="1:11">
      <c r="A755" s="10" t="s">
        <v>1170</v>
      </c>
      <c r="B755" s="11"/>
      <c r="C755" s="7" t="s">
        <v>1171</v>
      </c>
      <c r="D755" s="7" t="s">
        <v>309</v>
      </c>
      <c r="E755" s="7" t="s">
        <v>310</v>
      </c>
      <c r="F755" s="6" t="s">
        <v>269</v>
      </c>
      <c r="G755" s="21">
        <v>1</v>
      </c>
      <c r="H755" s="22"/>
      <c r="I755" s="26"/>
      <c r="J755" s="8"/>
      <c r="K755" t="s">
        <v>0</v>
      </c>
    </row>
    <row r="756" ht="27.9" customHeight="1" spans="1:11">
      <c r="A756" s="10" t="s">
        <v>1172</v>
      </c>
      <c r="B756" s="11"/>
      <c r="C756" s="7" t="s">
        <v>1173</v>
      </c>
      <c r="D756" s="7" t="s">
        <v>123</v>
      </c>
      <c r="E756" s="7" t="s">
        <v>124</v>
      </c>
      <c r="F756" s="6" t="s">
        <v>116</v>
      </c>
      <c r="G756" s="21">
        <v>3.3</v>
      </c>
      <c r="H756" s="22"/>
      <c r="I756" s="26"/>
      <c r="J756" s="8"/>
      <c r="K756" t="s">
        <v>0</v>
      </c>
    </row>
    <row r="757" ht="20.15" customHeight="1" spans="1:11">
      <c r="A757" s="10" t="s">
        <v>125</v>
      </c>
      <c r="B757" s="20"/>
      <c r="C757" s="20"/>
      <c r="D757" s="20"/>
      <c r="E757" s="20"/>
      <c r="F757" s="20"/>
      <c r="G757" s="20"/>
      <c r="H757" s="20"/>
      <c r="I757" s="20"/>
      <c r="J757" s="11"/>
      <c r="K757" t="s">
        <v>41</v>
      </c>
    </row>
    <row r="758" ht="20.15" customHeight="1" spans="1:11">
      <c r="A758" s="10" t="s">
        <v>1174</v>
      </c>
      <c r="B758" s="11"/>
      <c r="C758" s="7" t="s">
        <v>1175</v>
      </c>
      <c r="D758" s="7" t="s">
        <v>128</v>
      </c>
      <c r="E758" s="7" t="s">
        <v>0</v>
      </c>
      <c r="F758" s="6" t="s">
        <v>129</v>
      </c>
      <c r="G758" s="21">
        <v>3</v>
      </c>
      <c r="H758" s="22"/>
      <c r="I758" s="26"/>
      <c r="J758" s="8"/>
      <c r="K758" t="s">
        <v>0</v>
      </c>
    </row>
    <row r="759" ht="20.15" customHeight="1" spans="1:11">
      <c r="A759" s="10" t="s">
        <v>1176</v>
      </c>
      <c r="B759" s="11"/>
      <c r="C759" s="7" t="s">
        <v>1177</v>
      </c>
      <c r="D759" s="7" t="s">
        <v>132</v>
      </c>
      <c r="E759" s="7" t="s">
        <v>0</v>
      </c>
      <c r="F759" s="6" t="s">
        <v>129</v>
      </c>
      <c r="G759" s="21">
        <v>3</v>
      </c>
      <c r="H759" s="22"/>
      <c r="I759" s="26"/>
      <c r="J759" s="8"/>
      <c r="K759" t="s">
        <v>0</v>
      </c>
    </row>
    <row r="760" ht="27.9" customHeight="1" spans="1:11">
      <c r="A760" s="10" t="s">
        <v>1178</v>
      </c>
      <c r="B760" s="11"/>
      <c r="C760" s="7" t="s">
        <v>1179</v>
      </c>
      <c r="D760" s="7" t="s">
        <v>135</v>
      </c>
      <c r="E760" s="7" t="s">
        <v>136</v>
      </c>
      <c r="F760" s="6" t="s">
        <v>129</v>
      </c>
      <c r="G760" s="21">
        <v>1</v>
      </c>
      <c r="H760" s="22"/>
      <c r="I760" s="26"/>
      <c r="J760" s="8"/>
      <c r="K760" t="s">
        <v>0</v>
      </c>
    </row>
    <row r="761" ht="20.15" customHeight="1" spans="1:11">
      <c r="A761" s="10" t="s">
        <v>1180</v>
      </c>
      <c r="B761" s="11"/>
      <c r="C761" s="7" t="s">
        <v>1181</v>
      </c>
      <c r="D761" s="7" t="s">
        <v>139</v>
      </c>
      <c r="E761" s="7" t="s">
        <v>140</v>
      </c>
      <c r="F761" s="6" t="s">
        <v>129</v>
      </c>
      <c r="G761" s="21">
        <v>1</v>
      </c>
      <c r="H761" s="22"/>
      <c r="I761" s="26"/>
      <c r="J761" s="8"/>
      <c r="K761" t="s">
        <v>0</v>
      </c>
    </row>
    <row r="762" ht="20.15" customHeight="1" spans="1:11">
      <c r="A762" s="10" t="s">
        <v>1182</v>
      </c>
      <c r="B762" s="11"/>
      <c r="C762" s="7" t="s">
        <v>1183</v>
      </c>
      <c r="D762" s="7" t="s">
        <v>143</v>
      </c>
      <c r="E762" s="7" t="s">
        <v>0</v>
      </c>
      <c r="F762" s="6" t="s">
        <v>56</v>
      </c>
      <c r="G762" s="21">
        <v>4.2</v>
      </c>
      <c r="H762" s="22"/>
      <c r="I762" s="26"/>
      <c r="J762" s="8"/>
      <c r="K762" t="s">
        <v>0</v>
      </c>
    </row>
    <row r="763" ht="20.15" customHeight="1" spans="1:11">
      <c r="A763" s="10" t="s">
        <v>144</v>
      </c>
      <c r="B763" s="20"/>
      <c r="C763" s="20"/>
      <c r="D763" s="20"/>
      <c r="E763" s="20"/>
      <c r="F763" s="20"/>
      <c r="G763" s="20"/>
      <c r="H763" s="20"/>
      <c r="I763" s="20"/>
      <c r="J763" s="11"/>
      <c r="K763" t="s">
        <v>41</v>
      </c>
    </row>
    <row r="764" ht="86.05" customHeight="1" spans="1:11">
      <c r="A764" s="10" t="s">
        <v>1184</v>
      </c>
      <c r="B764" s="11"/>
      <c r="C764" s="7" t="s">
        <v>1185</v>
      </c>
      <c r="D764" s="7" t="s">
        <v>147</v>
      </c>
      <c r="E764" s="7" t="s">
        <v>148</v>
      </c>
      <c r="F764" s="6" t="s">
        <v>56</v>
      </c>
      <c r="G764" s="21">
        <v>47.93</v>
      </c>
      <c r="H764" s="22"/>
      <c r="I764" s="26"/>
      <c r="J764" s="8"/>
      <c r="K764" t="s">
        <v>0</v>
      </c>
    </row>
    <row r="765" ht="39.55" customHeight="1" spans="1:11">
      <c r="A765" s="10" t="s">
        <v>1186</v>
      </c>
      <c r="B765" s="11"/>
      <c r="C765" s="7" t="s">
        <v>1187</v>
      </c>
      <c r="D765" s="7" t="s">
        <v>151</v>
      </c>
      <c r="E765" s="7" t="s">
        <v>152</v>
      </c>
      <c r="F765" s="6" t="s">
        <v>153</v>
      </c>
      <c r="G765" s="21">
        <v>1</v>
      </c>
      <c r="H765" s="22"/>
      <c r="I765" s="26"/>
      <c r="J765" s="8"/>
      <c r="K765" t="s">
        <v>0</v>
      </c>
    </row>
    <row r="766" ht="27.9" customHeight="1" spans="1:11">
      <c r="A766" s="10" t="s">
        <v>1188</v>
      </c>
      <c r="B766" s="11"/>
      <c r="C766" s="7" t="s">
        <v>1189</v>
      </c>
      <c r="D766" s="7" t="s">
        <v>156</v>
      </c>
      <c r="E766" s="7" t="s">
        <v>157</v>
      </c>
      <c r="F766" s="6" t="s">
        <v>116</v>
      </c>
      <c r="G766" s="21">
        <v>50</v>
      </c>
      <c r="H766" s="22"/>
      <c r="I766" s="26"/>
      <c r="J766" s="8"/>
      <c r="K766" t="s">
        <v>0</v>
      </c>
    </row>
    <row r="767" ht="20.15" customHeight="1" spans="1:11">
      <c r="A767" s="10" t="s">
        <v>158</v>
      </c>
      <c r="B767" s="20"/>
      <c r="C767" s="20"/>
      <c r="D767" s="20"/>
      <c r="E767" s="20"/>
      <c r="F767" s="20"/>
      <c r="G767" s="20"/>
      <c r="H767" s="20"/>
      <c r="I767" s="20"/>
      <c r="J767" s="11"/>
      <c r="K767" t="s">
        <v>41</v>
      </c>
    </row>
    <row r="768" ht="51.15" customHeight="1" spans="1:11">
      <c r="A768" s="10" t="s">
        <v>1190</v>
      </c>
      <c r="B768" s="11"/>
      <c r="C768" s="7" t="s">
        <v>1191</v>
      </c>
      <c r="D768" s="7" t="s">
        <v>161</v>
      </c>
      <c r="E768" s="7" t="s">
        <v>162</v>
      </c>
      <c r="F768" s="6" t="s">
        <v>56</v>
      </c>
      <c r="G768" s="21">
        <v>6.65</v>
      </c>
      <c r="H768" s="22"/>
      <c r="I768" s="26"/>
      <c r="J768" s="8"/>
      <c r="K768" t="s">
        <v>0</v>
      </c>
    </row>
    <row r="769" ht="20.15" customHeight="1" spans="1:11">
      <c r="A769" s="10" t="s">
        <v>1192</v>
      </c>
      <c r="B769" s="11"/>
      <c r="C769" s="7" t="s">
        <v>1193</v>
      </c>
      <c r="D769" s="7" t="s">
        <v>1194</v>
      </c>
      <c r="E769" s="7" t="s">
        <v>0</v>
      </c>
      <c r="F769" s="6" t="s">
        <v>213</v>
      </c>
      <c r="G769" s="21">
        <v>1</v>
      </c>
      <c r="H769" s="22"/>
      <c r="I769" s="26"/>
      <c r="J769" s="8"/>
      <c r="K769" t="s">
        <v>0</v>
      </c>
    </row>
    <row r="770" ht="144.15" customHeight="1" spans="1:11">
      <c r="A770" s="10" t="s">
        <v>1195</v>
      </c>
      <c r="B770" s="11"/>
      <c r="C770" s="7" t="s">
        <v>1196</v>
      </c>
      <c r="D770" s="7" t="s">
        <v>165</v>
      </c>
      <c r="E770" s="7" t="s">
        <v>334</v>
      </c>
      <c r="F770" s="6" t="s">
        <v>167</v>
      </c>
      <c r="G770" s="21">
        <v>1</v>
      </c>
      <c r="H770" s="22"/>
      <c r="I770" s="26"/>
      <c r="J770" s="8"/>
      <c r="K770" t="s">
        <v>0</v>
      </c>
    </row>
    <row r="771" ht="20.15" customHeight="1" spans="1:11">
      <c r="A771" s="10" t="s">
        <v>1197</v>
      </c>
      <c r="B771" s="11"/>
      <c r="C771" s="7" t="s">
        <v>1198</v>
      </c>
      <c r="D771" s="7" t="s">
        <v>171</v>
      </c>
      <c r="E771" s="7" t="s">
        <v>0</v>
      </c>
      <c r="F771" s="6" t="s">
        <v>167</v>
      </c>
      <c r="G771" s="21">
        <v>1</v>
      </c>
      <c r="H771" s="22"/>
      <c r="I771" s="26"/>
      <c r="J771" s="8"/>
      <c r="K771" t="s">
        <v>0</v>
      </c>
    </row>
    <row r="772" ht="27.9" customHeight="1" spans="1:11">
      <c r="A772" s="12" t="s">
        <v>27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2" t="s">
        <v>0</v>
      </c>
    </row>
    <row r="773" ht="17.05" customHeight="1" spans="1:11">
      <c r="A773" s="4" t="s">
        <v>0</v>
      </c>
      <c r="B773" s="4"/>
      <c r="C773" s="4"/>
      <c r="D773" s="4"/>
      <c r="E773" s="4"/>
      <c r="F773" s="4"/>
      <c r="G773" s="4"/>
      <c r="H773" s="4"/>
      <c r="I773" s="4"/>
      <c r="J773" s="4"/>
      <c r="K773" s="2" t="s">
        <v>0</v>
      </c>
    </row>
    <row r="774" ht="17.05" customHeight="1" spans="1:11">
      <c r="A774" s="3" t="s">
        <v>28</v>
      </c>
      <c r="B774" s="3"/>
      <c r="C774" s="3"/>
      <c r="D774" s="3"/>
      <c r="E774" s="3"/>
      <c r="F774" s="3"/>
      <c r="G774" s="3"/>
      <c r="H774" s="3"/>
      <c r="I774" s="4"/>
      <c r="J774" s="4"/>
      <c r="K774" s="2" t="s">
        <v>0</v>
      </c>
    </row>
    <row r="775" ht="17.05" customHeight="1" spans="1:11">
      <c r="A775" s="13" t="s">
        <v>3</v>
      </c>
      <c r="B775" s="14"/>
      <c r="C775" s="15" t="s">
        <v>29</v>
      </c>
      <c r="D775" s="15" t="s">
        <v>30</v>
      </c>
      <c r="E775" s="15" t="s">
        <v>31</v>
      </c>
      <c r="F775" s="15" t="s">
        <v>32</v>
      </c>
      <c r="G775" s="15" t="s">
        <v>33</v>
      </c>
      <c r="H775" s="16" t="s">
        <v>34</v>
      </c>
      <c r="I775" s="23"/>
      <c r="J775" s="24"/>
      <c r="K775" s="25" t="s">
        <v>0</v>
      </c>
    </row>
    <row r="776" ht="17.05" customHeight="1" spans="1:11">
      <c r="A776" s="17"/>
      <c r="B776" s="18"/>
      <c r="C776" s="19"/>
      <c r="D776" s="19"/>
      <c r="E776" s="19"/>
      <c r="F776" s="19"/>
      <c r="G776" s="19"/>
      <c r="H776" s="16" t="s">
        <v>35</v>
      </c>
      <c r="I776" s="24"/>
      <c r="J776" s="5" t="s">
        <v>36</v>
      </c>
      <c r="K776" s="25" t="s">
        <v>0</v>
      </c>
    </row>
    <row r="777" ht="20.15" customHeight="1" spans="1:11">
      <c r="A777" s="10" t="s">
        <v>172</v>
      </c>
      <c r="B777" s="20"/>
      <c r="C777" s="20"/>
      <c r="D777" s="20"/>
      <c r="E777" s="20"/>
      <c r="F777" s="20"/>
      <c r="G777" s="20"/>
      <c r="H777" s="20"/>
      <c r="I777" s="20"/>
      <c r="J777" s="11"/>
      <c r="K777" t="s">
        <v>173</v>
      </c>
    </row>
    <row r="778" ht="20.15" customHeight="1" spans="1:11">
      <c r="A778" s="10" t="s">
        <v>174</v>
      </c>
      <c r="B778" s="20"/>
      <c r="C778" s="20"/>
      <c r="D778" s="20"/>
      <c r="E778" s="20"/>
      <c r="F778" s="20"/>
      <c r="G778" s="20"/>
      <c r="H778" s="20"/>
      <c r="I778" s="20"/>
      <c r="J778" s="11"/>
      <c r="K778" t="s">
        <v>175</v>
      </c>
    </row>
    <row r="779" ht="27.9" customHeight="1" spans="1:11">
      <c r="A779" s="10" t="s">
        <v>1199</v>
      </c>
      <c r="B779" s="11"/>
      <c r="C779" s="7" t="s">
        <v>1200</v>
      </c>
      <c r="D779" s="7" t="s">
        <v>178</v>
      </c>
      <c r="E779" s="7" t="s">
        <v>179</v>
      </c>
      <c r="F779" s="6" t="s">
        <v>116</v>
      </c>
      <c r="G779" s="21">
        <v>30</v>
      </c>
      <c r="H779" s="22"/>
      <c r="I779" s="26"/>
      <c r="J779" s="8"/>
      <c r="K779" t="s">
        <v>0</v>
      </c>
    </row>
    <row r="780" ht="27.9" customHeight="1" spans="1:11">
      <c r="A780" s="10" t="s">
        <v>1201</v>
      </c>
      <c r="B780" s="11"/>
      <c r="C780" s="7" t="s">
        <v>1202</v>
      </c>
      <c r="D780" s="7" t="s">
        <v>182</v>
      </c>
      <c r="E780" s="7" t="s">
        <v>179</v>
      </c>
      <c r="F780" s="6" t="s">
        <v>116</v>
      </c>
      <c r="G780" s="21">
        <v>180</v>
      </c>
      <c r="H780" s="22"/>
      <c r="I780" s="26"/>
      <c r="J780" s="8"/>
      <c r="K780" t="s">
        <v>0</v>
      </c>
    </row>
    <row r="781" ht="74.4" customHeight="1" spans="1:11">
      <c r="A781" s="10" t="s">
        <v>1203</v>
      </c>
      <c r="B781" s="11"/>
      <c r="C781" s="7" t="s">
        <v>1204</v>
      </c>
      <c r="D781" s="7" t="s">
        <v>185</v>
      </c>
      <c r="E781" s="7" t="s">
        <v>186</v>
      </c>
      <c r="F781" s="6" t="s">
        <v>116</v>
      </c>
      <c r="G781" s="21">
        <v>30</v>
      </c>
      <c r="H781" s="22"/>
      <c r="I781" s="26"/>
      <c r="J781" s="8"/>
      <c r="K781" t="s">
        <v>0</v>
      </c>
    </row>
    <row r="782" ht="74.4" customHeight="1" spans="1:11">
      <c r="A782" s="10" t="s">
        <v>1205</v>
      </c>
      <c r="B782" s="11"/>
      <c r="C782" s="7" t="s">
        <v>1206</v>
      </c>
      <c r="D782" s="7" t="s">
        <v>189</v>
      </c>
      <c r="E782" s="7" t="s">
        <v>186</v>
      </c>
      <c r="F782" s="6" t="s">
        <v>116</v>
      </c>
      <c r="G782" s="21">
        <v>20</v>
      </c>
      <c r="H782" s="22"/>
      <c r="I782" s="26"/>
      <c r="J782" s="8"/>
      <c r="K782" t="s">
        <v>0</v>
      </c>
    </row>
    <row r="783" ht="74.4" customHeight="1" spans="1:11">
      <c r="A783" s="10" t="s">
        <v>1207</v>
      </c>
      <c r="B783" s="11"/>
      <c r="C783" s="7" t="s">
        <v>1208</v>
      </c>
      <c r="D783" s="7" t="s">
        <v>192</v>
      </c>
      <c r="E783" s="7" t="s">
        <v>193</v>
      </c>
      <c r="F783" s="6" t="s">
        <v>116</v>
      </c>
      <c r="G783" s="21">
        <v>86</v>
      </c>
      <c r="H783" s="22"/>
      <c r="I783" s="26"/>
      <c r="J783" s="8"/>
      <c r="K783" t="s">
        <v>0</v>
      </c>
    </row>
    <row r="784" ht="74.4" customHeight="1" spans="1:11">
      <c r="A784" s="10" t="s">
        <v>1209</v>
      </c>
      <c r="B784" s="11"/>
      <c r="C784" s="7" t="s">
        <v>1210</v>
      </c>
      <c r="D784" s="7" t="s">
        <v>196</v>
      </c>
      <c r="E784" s="7" t="s">
        <v>193</v>
      </c>
      <c r="F784" s="6" t="s">
        <v>116</v>
      </c>
      <c r="G784" s="21">
        <v>30</v>
      </c>
      <c r="H784" s="22"/>
      <c r="I784" s="26"/>
      <c r="J784" s="8"/>
      <c r="K784" t="s">
        <v>0</v>
      </c>
    </row>
    <row r="785" ht="74.4" customHeight="1" spans="1:11">
      <c r="A785" s="10" t="s">
        <v>1211</v>
      </c>
      <c r="B785" s="11"/>
      <c r="C785" s="7" t="s">
        <v>1212</v>
      </c>
      <c r="D785" s="7" t="s">
        <v>199</v>
      </c>
      <c r="E785" s="7" t="s">
        <v>193</v>
      </c>
      <c r="F785" s="6" t="s">
        <v>116</v>
      </c>
      <c r="G785" s="21">
        <v>360</v>
      </c>
      <c r="H785" s="22"/>
      <c r="I785" s="26"/>
      <c r="J785" s="8"/>
      <c r="K785" t="s">
        <v>0</v>
      </c>
    </row>
    <row r="786" ht="120.9" customHeight="1" spans="1:11">
      <c r="A786" s="10" t="s">
        <v>1213</v>
      </c>
      <c r="B786" s="11"/>
      <c r="C786" s="7" t="s">
        <v>1214</v>
      </c>
      <c r="D786" s="7" t="s">
        <v>202</v>
      </c>
      <c r="E786" s="7" t="s">
        <v>357</v>
      </c>
      <c r="F786" s="6" t="s">
        <v>116</v>
      </c>
      <c r="G786" s="21">
        <v>220</v>
      </c>
      <c r="H786" s="22"/>
      <c r="I786" s="26"/>
      <c r="J786" s="8"/>
      <c r="K786" t="s">
        <v>0</v>
      </c>
    </row>
    <row r="787" ht="20.15" customHeight="1" spans="1:11">
      <c r="A787" s="10" t="s">
        <v>1215</v>
      </c>
      <c r="B787" s="11"/>
      <c r="C787" s="7" t="s">
        <v>1216</v>
      </c>
      <c r="D787" s="7" t="s">
        <v>207</v>
      </c>
      <c r="E787" s="7" t="s">
        <v>208</v>
      </c>
      <c r="F787" s="6" t="s">
        <v>93</v>
      </c>
      <c r="G787" s="21">
        <v>20</v>
      </c>
      <c r="H787" s="22"/>
      <c r="I787" s="26"/>
      <c r="J787" s="8"/>
      <c r="K787" t="s">
        <v>0</v>
      </c>
    </row>
    <row r="788" ht="27.9" customHeight="1" spans="1:11">
      <c r="A788" s="10" t="s">
        <v>1217</v>
      </c>
      <c r="B788" s="11"/>
      <c r="C788" s="7" t="s">
        <v>1218</v>
      </c>
      <c r="D788" s="7" t="s">
        <v>211</v>
      </c>
      <c r="E788" s="7" t="s">
        <v>212</v>
      </c>
      <c r="F788" s="6" t="s">
        <v>213</v>
      </c>
      <c r="G788" s="21">
        <v>1</v>
      </c>
      <c r="H788" s="22"/>
      <c r="I788" s="26"/>
      <c r="J788" s="8"/>
      <c r="K788" t="s">
        <v>0</v>
      </c>
    </row>
    <row r="789" ht="20.15" customHeight="1" spans="1:11">
      <c r="A789" s="10" t="s">
        <v>1219</v>
      </c>
      <c r="B789" s="11"/>
      <c r="C789" s="7" t="s">
        <v>1220</v>
      </c>
      <c r="D789" s="7" t="s">
        <v>216</v>
      </c>
      <c r="E789" s="7" t="s">
        <v>217</v>
      </c>
      <c r="F789" s="6" t="s">
        <v>213</v>
      </c>
      <c r="G789" s="21">
        <v>1</v>
      </c>
      <c r="H789" s="22"/>
      <c r="I789" s="26"/>
      <c r="J789" s="8"/>
      <c r="K789" t="s">
        <v>0</v>
      </c>
    </row>
    <row r="790" ht="51.15" customHeight="1" spans="1:11">
      <c r="A790" s="10" t="s">
        <v>1221</v>
      </c>
      <c r="B790" s="11"/>
      <c r="C790" s="7" t="s">
        <v>1222</v>
      </c>
      <c r="D790" s="7" t="s">
        <v>220</v>
      </c>
      <c r="E790" s="7" t="s">
        <v>1223</v>
      </c>
      <c r="F790" s="6" t="s">
        <v>93</v>
      </c>
      <c r="G790" s="21">
        <v>17</v>
      </c>
      <c r="H790" s="22"/>
      <c r="I790" s="26"/>
      <c r="J790" s="8"/>
      <c r="K790" t="s">
        <v>0</v>
      </c>
    </row>
    <row r="791" ht="27.9" customHeight="1" spans="1:11">
      <c r="A791" s="12" t="s">
        <v>27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2" t="s">
        <v>0</v>
      </c>
    </row>
    <row r="792" ht="17.05" customHeight="1" spans="1:11">
      <c r="A792" s="4" t="s">
        <v>0</v>
      </c>
      <c r="B792" s="4"/>
      <c r="C792" s="4"/>
      <c r="D792" s="4"/>
      <c r="E792" s="4"/>
      <c r="F792" s="4"/>
      <c r="G792" s="4"/>
      <c r="H792" s="4"/>
      <c r="I792" s="4"/>
      <c r="J792" s="4"/>
      <c r="K792" s="2" t="s">
        <v>0</v>
      </c>
    </row>
    <row r="793" ht="17.05" customHeight="1" spans="1:11">
      <c r="A793" s="3" t="s">
        <v>28</v>
      </c>
      <c r="B793" s="3"/>
      <c r="C793" s="3"/>
      <c r="D793" s="3"/>
      <c r="E793" s="3"/>
      <c r="F793" s="3"/>
      <c r="G793" s="3"/>
      <c r="H793" s="3"/>
      <c r="I793" s="4"/>
      <c r="J793" s="4"/>
      <c r="K793" s="2" t="s">
        <v>0</v>
      </c>
    </row>
    <row r="794" ht="17.05" customHeight="1" spans="1:11">
      <c r="A794" s="13" t="s">
        <v>3</v>
      </c>
      <c r="B794" s="14"/>
      <c r="C794" s="15" t="s">
        <v>29</v>
      </c>
      <c r="D794" s="15" t="s">
        <v>30</v>
      </c>
      <c r="E794" s="15" t="s">
        <v>31</v>
      </c>
      <c r="F794" s="15" t="s">
        <v>32</v>
      </c>
      <c r="G794" s="15" t="s">
        <v>33</v>
      </c>
      <c r="H794" s="16" t="s">
        <v>34</v>
      </c>
      <c r="I794" s="23"/>
      <c r="J794" s="24"/>
      <c r="K794" s="25" t="s">
        <v>0</v>
      </c>
    </row>
    <row r="795" ht="17.05" customHeight="1" spans="1:11">
      <c r="A795" s="17"/>
      <c r="B795" s="18"/>
      <c r="C795" s="19"/>
      <c r="D795" s="19"/>
      <c r="E795" s="19"/>
      <c r="F795" s="19"/>
      <c r="G795" s="19"/>
      <c r="H795" s="16" t="s">
        <v>35</v>
      </c>
      <c r="I795" s="24"/>
      <c r="J795" s="5" t="s">
        <v>36</v>
      </c>
      <c r="K795" s="25" t="s">
        <v>0</v>
      </c>
    </row>
    <row r="796" ht="20.15" customHeight="1" spans="1:11">
      <c r="A796" s="10" t="s">
        <v>0</v>
      </c>
      <c r="B796" s="11"/>
      <c r="C796" s="7" t="s">
        <v>0</v>
      </c>
      <c r="D796" s="7" t="s">
        <v>0</v>
      </c>
      <c r="E796" s="7" t="s">
        <v>1224</v>
      </c>
      <c r="F796" s="6" t="s">
        <v>0</v>
      </c>
      <c r="G796" s="9"/>
      <c r="H796" s="27"/>
      <c r="I796" s="28"/>
      <c r="J796" s="9"/>
      <c r="K796" t="s">
        <v>0</v>
      </c>
    </row>
    <row r="797" ht="62.8" customHeight="1" spans="1:11">
      <c r="A797" s="10" t="s">
        <v>1225</v>
      </c>
      <c r="B797" s="11"/>
      <c r="C797" s="7" t="s">
        <v>1226</v>
      </c>
      <c r="D797" s="7" t="s">
        <v>220</v>
      </c>
      <c r="E797" s="7" t="s">
        <v>224</v>
      </c>
      <c r="F797" s="6" t="s">
        <v>93</v>
      </c>
      <c r="G797" s="21">
        <v>1</v>
      </c>
      <c r="H797" s="22"/>
      <c r="I797" s="26"/>
      <c r="J797" s="8"/>
      <c r="K797" t="s">
        <v>0</v>
      </c>
    </row>
    <row r="798" ht="20.15" customHeight="1" spans="1:11">
      <c r="A798" s="10" t="s">
        <v>1227</v>
      </c>
      <c r="B798" s="11"/>
      <c r="C798" s="7" t="s">
        <v>1228</v>
      </c>
      <c r="D798" s="7" t="s">
        <v>227</v>
      </c>
      <c r="E798" s="7" t="s">
        <v>228</v>
      </c>
      <c r="F798" s="6" t="s">
        <v>93</v>
      </c>
      <c r="G798" s="21">
        <v>21</v>
      </c>
      <c r="H798" s="22"/>
      <c r="I798" s="26"/>
      <c r="J798" s="8"/>
      <c r="K798" t="s">
        <v>0</v>
      </c>
    </row>
    <row r="799" ht="51.15" customHeight="1" spans="1:11">
      <c r="A799" s="10" t="s">
        <v>1229</v>
      </c>
      <c r="B799" s="11"/>
      <c r="C799" s="7" t="s">
        <v>1230</v>
      </c>
      <c r="D799" s="7" t="s">
        <v>231</v>
      </c>
      <c r="E799" s="7" t="s">
        <v>232</v>
      </c>
      <c r="F799" s="6" t="s">
        <v>93</v>
      </c>
      <c r="G799" s="21">
        <v>2</v>
      </c>
      <c r="H799" s="22"/>
      <c r="I799" s="26"/>
      <c r="J799" s="8"/>
      <c r="K799" t="s">
        <v>0</v>
      </c>
    </row>
    <row r="800" ht="20.15" customHeight="1" spans="1:11">
      <c r="A800" s="10" t="s">
        <v>1231</v>
      </c>
      <c r="B800" s="11"/>
      <c r="C800" s="7" t="s">
        <v>1232</v>
      </c>
      <c r="D800" s="7" t="s">
        <v>235</v>
      </c>
      <c r="E800" s="7" t="s">
        <v>236</v>
      </c>
      <c r="F800" s="6" t="s">
        <v>237</v>
      </c>
      <c r="G800" s="21">
        <v>18</v>
      </c>
      <c r="H800" s="22"/>
      <c r="I800" s="26"/>
      <c r="J800" s="8"/>
      <c r="K800" t="s">
        <v>0</v>
      </c>
    </row>
    <row r="801" ht="20.15" customHeight="1" spans="1:11">
      <c r="A801" s="10" t="s">
        <v>1233</v>
      </c>
      <c r="B801" s="11"/>
      <c r="C801" s="7" t="s">
        <v>1234</v>
      </c>
      <c r="D801" s="7" t="s">
        <v>240</v>
      </c>
      <c r="E801" s="7" t="s">
        <v>241</v>
      </c>
      <c r="F801" s="6" t="s">
        <v>116</v>
      </c>
      <c r="G801" s="21">
        <v>17.4</v>
      </c>
      <c r="H801" s="22"/>
      <c r="I801" s="26"/>
      <c r="J801" s="8"/>
      <c r="K801" t="s">
        <v>0</v>
      </c>
    </row>
    <row r="802" ht="20.15" customHeight="1" spans="1:11">
      <c r="A802" s="10" t="s">
        <v>1235</v>
      </c>
      <c r="B802" s="11"/>
      <c r="C802" s="7" t="s">
        <v>1236</v>
      </c>
      <c r="D802" s="7" t="s">
        <v>244</v>
      </c>
      <c r="E802" s="7" t="s">
        <v>245</v>
      </c>
      <c r="F802" s="6" t="s">
        <v>116</v>
      </c>
      <c r="G802" s="21">
        <v>17.4</v>
      </c>
      <c r="H802" s="22"/>
      <c r="I802" s="26"/>
      <c r="J802" s="8"/>
      <c r="K802" t="s">
        <v>0</v>
      </c>
    </row>
    <row r="803" ht="20.15" customHeight="1" spans="1:11">
      <c r="A803" s="10" t="s">
        <v>1237</v>
      </c>
      <c r="B803" s="11"/>
      <c r="C803" s="7" t="s">
        <v>1238</v>
      </c>
      <c r="D803" s="7" t="s">
        <v>248</v>
      </c>
      <c r="E803" s="7" t="s">
        <v>249</v>
      </c>
      <c r="F803" s="6" t="s">
        <v>116</v>
      </c>
      <c r="G803" s="21">
        <v>5</v>
      </c>
      <c r="H803" s="22"/>
      <c r="I803" s="26"/>
      <c r="J803" s="8"/>
      <c r="K803" t="s">
        <v>0</v>
      </c>
    </row>
    <row r="804" ht="20.15" customHeight="1" spans="1:11">
      <c r="A804" s="10" t="s">
        <v>1239</v>
      </c>
      <c r="B804" s="11"/>
      <c r="C804" s="7" t="s">
        <v>1240</v>
      </c>
      <c r="D804" s="7" t="s">
        <v>255</v>
      </c>
      <c r="E804" s="7" t="s">
        <v>0</v>
      </c>
      <c r="F804" s="6" t="s">
        <v>116</v>
      </c>
      <c r="G804" s="21">
        <v>50</v>
      </c>
      <c r="H804" s="22"/>
      <c r="I804" s="26"/>
      <c r="J804" s="8"/>
      <c r="K804" t="s">
        <v>0</v>
      </c>
    </row>
    <row r="805" ht="20.15" customHeight="1" spans="1:11">
      <c r="A805" s="10" t="s">
        <v>1241</v>
      </c>
      <c r="B805" s="11"/>
      <c r="C805" s="7" t="s">
        <v>1242</v>
      </c>
      <c r="D805" s="7" t="s">
        <v>258</v>
      </c>
      <c r="E805" s="7" t="s">
        <v>0</v>
      </c>
      <c r="F805" s="6" t="s">
        <v>116</v>
      </c>
      <c r="G805" s="21">
        <v>50</v>
      </c>
      <c r="H805" s="22"/>
      <c r="I805" s="26"/>
      <c r="J805" s="8"/>
      <c r="K805" t="s">
        <v>0</v>
      </c>
    </row>
    <row r="806" ht="20.15" customHeight="1" spans="1:11">
      <c r="A806" s="10" t="s">
        <v>259</v>
      </c>
      <c r="B806" s="20"/>
      <c r="C806" s="20"/>
      <c r="D806" s="20"/>
      <c r="E806" s="20"/>
      <c r="F806" s="20"/>
      <c r="G806" s="20"/>
      <c r="H806" s="20"/>
      <c r="I806" s="20"/>
      <c r="J806" s="11"/>
      <c r="K806" t="s">
        <v>173</v>
      </c>
    </row>
    <row r="807" ht="20.15" customHeight="1" spans="1:11">
      <c r="A807" s="10" t="s">
        <v>259</v>
      </c>
      <c r="B807" s="20"/>
      <c r="C807" s="20"/>
      <c r="D807" s="20"/>
      <c r="E807" s="20"/>
      <c r="F807" s="20"/>
      <c r="G807" s="20"/>
      <c r="H807" s="20"/>
      <c r="I807" s="20"/>
      <c r="J807" s="11"/>
      <c r="K807" t="s">
        <v>175</v>
      </c>
    </row>
    <row r="808" ht="20.15" customHeight="1" spans="1:11">
      <c r="A808" s="10" t="s">
        <v>260</v>
      </c>
      <c r="B808" s="20"/>
      <c r="C808" s="20"/>
      <c r="D808" s="20"/>
      <c r="E808" s="20"/>
      <c r="F808" s="20"/>
      <c r="G808" s="20"/>
      <c r="H808" s="20"/>
      <c r="I808" s="20"/>
      <c r="J808" s="11"/>
      <c r="K808" t="s">
        <v>39</v>
      </c>
    </row>
    <row r="809" ht="20.15" customHeight="1" spans="1:11">
      <c r="A809" s="10" t="s">
        <v>260</v>
      </c>
      <c r="B809" s="20"/>
      <c r="C809" s="20"/>
      <c r="D809" s="20"/>
      <c r="E809" s="20"/>
      <c r="F809" s="20"/>
      <c r="G809" s="20"/>
      <c r="H809" s="20"/>
      <c r="I809" s="20"/>
      <c r="J809" s="11"/>
      <c r="K809" t="s">
        <v>41</v>
      </c>
    </row>
    <row r="810" ht="16.3" customHeight="1" spans="1:11">
      <c r="A810" s="10" t="s">
        <v>1243</v>
      </c>
      <c r="B810" s="20"/>
      <c r="C810" s="20"/>
      <c r="D810" s="20"/>
      <c r="E810" s="20"/>
      <c r="F810" s="20"/>
      <c r="G810" s="20"/>
      <c r="H810" s="20"/>
      <c r="I810" s="11"/>
      <c r="J810" s="8"/>
      <c r="K810" s="25" t="s">
        <v>0</v>
      </c>
    </row>
  </sheetData>
  <mergeCells count="1559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J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J21"/>
    <mergeCell ref="A22:B22"/>
    <mergeCell ref="H22:I22"/>
    <mergeCell ref="A23:B23"/>
    <mergeCell ref="H23:I23"/>
    <mergeCell ref="A24:B24"/>
    <mergeCell ref="H24:I24"/>
    <mergeCell ref="A25:J25"/>
    <mergeCell ref="A26:J26"/>
    <mergeCell ref="A27:H27"/>
    <mergeCell ref="I27:J27"/>
    <mergeCell ref="H28:J28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J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J44"/>
    <mergeCell ref="A45:B45"/>
    <mergeCell ref="H45:I45"/>
    <mergeCell ref="A46:B46"/>
    <mergeCell ref="H46:I46"/>
    <mergeCell ref="A47:B47"/>
    <mergeCell ref="H47:I47"/>
    <mergeCell ref="A48:J48"/>
    <mergeCell ref="A49:B49"/>
    <mergeCell ref="H49:I49"/>
    <mergeCell ref="A50:B50"/>
    <mergeCell ref="H50:I50"/>
    <mergeCell ref="A51:J51"/>
    <mergeCell ref="A52:J52"/>
    <mergeCell ref="A53:H53"/>
    <mergeCell ref="I53:J53"/>
    <mergeCell ref="H54:J54"/>
    <mergeCell ref="H55:I55"/>
    <mergeCell ref="A56:B56"/>
    <mergeCell ref="H56:I56"/>
    <mergeCell ref="A57:B57"/>
    <mergeCell ref="H57:I57"/>
    <mergeCell ref="A58:J58"/>
    <mergeCell ref="A59:J59"/>
    <mergeCell ref="A60:B60"/>
    <mergeCell ref="H60:I60"/>
    <mergeCell ref="A61:B61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J68"/>
    <mergeCell ref="A69:J69"/>
    <mergeCell ref="A70:H70"/>
    <mergeCell ref="I70:J70"/>
    <mergeCell ref="H71:J71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J88"/>
    <mergeCell ref="A89:J89"/>
    <mergeCell ref="A90:J90"/>
    <mergeCell ref="A91:J91"/>
    <mergeCell ref="A92:J92"/>
    <mergeCell ref="A93:J93"/>
    <mergeCell ref="A94:J94"/>
    <mergeCell ref="A95:B95"/>
    <mergeCell ref="H95:I95"/>
    <mergeCell ref="A96:B96"/>
    <mergeCell ref="H96:I96"/>
    <mergeCell ref="A97:B97"/>
    <mergeCell ref="H97:I97"/>
    <mergeCell ref="A98:B98"/>
    <mergeCell ref="H98:I98"/>
    <mergeCell ref="A99:J99"/>
    <mergeCell ref="A100:B100"/>
    <mergeCell ref="H100:I100"/>
    <mergeCell ref="A101:J101"/>
    <mergeCell ref="A102:J102"/>
    <mergeCell ref="A103:H103"/>
    <mergeCell ref="I103:J103"/>
    <mergeCell ref="H104:J104"/>
    <mergeCell ref="H105:I105"/>
    <mergeCell ref="A106:B106"/>
    <mergeCell ref="H106:I106"/>
    <mergeCell ref="A107:B107"/>
    <mergeCell ref="H107:I107"/>
    <mergeCell ref="A108:B108"/>
    <mergeCell ref="H108:I108"/>
    <mergeCell ref="A109:J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J122"/>
    <mergeCell ref="A123:B123"/>
    <mergeCell ref="H123:I123"/>
    <mergeCell ref="A124:B124"/>
    <mergeCell ref="H124:I124"/>
    <mergeCell ref="A125:B125"/>
    <mergeCell ref="H125:I125"/>
    <mergeCell ref="A126:J126"/>
    <mergeCell ref="A127:J127"/>
    <mergeCell ref="A128:H128"/>
    <mergeCell ref="I128:J128"/>
    <mergeCell ref="H129:J129"/>
    <mergeCell ref="H130:I130"/>
    <mergeCell ref="A131:B131"/>
    <mergeCell ref="H131:I131"/>
    <mergeCell ref="A132:B132"/>
    <mergeCell ref="H132:I132"/>
    <mergeCell ref="A133:B133"/>
    <mergeCell ref="H133:I133"/>
    <mergeCell ref="A134:J134"/>
    <mergeCell ref="A135:B135"/>
    <mergeCell ref="H135:I135"/>
    <mergeCell ref="A136:B136"/>
    <mergeCell ref="H136:I136"/>
    <mergeCell ref="A137:B137"/>
    <mergeCell ref="H137:I137"/>
    <mergeCell ref="A138:J138"/>
    <mergeCell ref="A139:B139"/>
    <mergeCell ref="H139:I139"/>
    <mergeCell ref="A140:B140"/>
    <mergeCell ref="H140:I140"/>
    <mergeCell ref="A141:B141"/>
    <mergeCell ref="H141:I141"/>
    <mergeCell ref="A142:J142"/>
    <mergeCell ref="A143:J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J149"/>
    <mergeCell ref="A150:J150"/>
    <mergeCell ref="A151:H151"/>
    <mergeCell ref="I151:J151"/>
    <mergeCell ref="H152:J152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70:B170"/>
    <mergeCell ref="H170:I170"/>
    <mergeCell ref="A171:J171"/>
    <mergeCell ref="A172:J172"/>
    <mergeCell ref="A173:H173"/>
    <mergeCell ref="I173:J173"/>
    <mergeCell ref="H174:J174"/>
    <mergeCell ref="H175:I175"/>
    <mergeCell ref="A176:B176"/>
    <mergeCell ref="H176:I176"/>
    <mergeCell ref="A177:B177"/>
    <mergeCell ref="H177:I177"/>
    <mergeCell ref="A178:J178"/>
    <mergeCell ref="A179:J179"/>
    <mergeCell ref="A180:J180"/>
    <mergeCell ref="A181:J181"/>
    <mergeCell ref="A182:J182"/>
    <mergeCell ref="A183:J183"/>
    <mergeCell ref="A184:J184"/>
    <mergeCell ref="A185:B185"/>
    <mergeCell ref="H185:I185"/>
    <mergeCell ref="A186:B186"/>
    <mergeCell ref="H186:I186"/>
    <mergeCell ref="A187:B187"/>
    <mergeCell ref="H187:I187"/>
    <mergeCell ref="A188:B188"/>
    <mergeCell ref="H188:I188"/>
    <mergeCell ref="A189:B189"/>
    <mergeCell ref="H189:I189"/>
    <mergeCell ref="A190:B190"/>
    <mergeCell ref="H190:I190"/>
    <mergeCell ref="A191:J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J203"/>
    <mergeCell ref="A204:J204"/>
    <mergeCell ref="A205:H205"/>
    <mergeCell ref="I205:J205"/>
    <mergeCell ref="H206:J206"/>
    <mergeCell ref="H207:I207"/>
    <mergeCell ref="A208:B208"/>
    <mergeCell ref="H208:I208"/>
    <mergeCell ref="A209:B209"/>
    <mergeCell ref="H209:I209"/>
    <mergeCell ref="A210:B210"/>
    <mergeCell ref="H210:I210"/>
    <mergeCell ref="A211:J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B219"/>
    <mergeCell ref="H219:I219"/>
    <mergeCell ref="A220:B220"/>
    <mergeCell ref="H220:I220"/>
    <mergeCell ref="A221:B221"/>
    <mergeCell ref="H221:I221"/>
    <mergeCell ref="A222:B222"/>
    <mergeCell ref="H222:I222"/>
    <mergeCell ref="A223:B223"/>
    <mergeCell ref="H223:I223"/>
    <mergeCell ref="A224:J224"/>
    <mergeCell ref="A225:B225"/>
    <mergeCell ref="H225:I225"/>
    <mergeCell ref="A226:B226"/>
    <mergeCell ref="H226:I226"/>
    <mergeCell ref="A227:J227"/>
    <mergeCell ref="A228:J228"/>
    <mergeCell ref="A229:H229"/>
    <mergeCell ref="I229:J229"/>
    <mergeCell ref="H230:J230"/>
    <mergeCell ref="H231:I231"/>
    <mergeCell ref="A232:B232"/>
    <mergeCell ref="H232:I232"/>
    <mergeCell ref="A233:B233"/>
    <mergeCell ref="H233:I233"/>
    <mergeCell ref="A234:B234"/>
    <mergeCell ref="H234:I234"/>
    <mergeCell ref="A235:J235"/>
    <mergeCell ref="A236:B236"/>
    <mergeCell ref="H236:I236"/>
    <mergeCell ref="A237:B237"/>
    <mergeCell ref="H237:I237"/>
    <mergeCell ref="A238:B238"/>
    <mergeCell ref="H238:I238"/>
    <mergeCell ref="A239:J239"/>
    <mergeCell ref="A240:B240"/>
    <mergeCell ref="H240:I240"/>
    <mergeCell ref="A241:B241"/>
    <mergeCell ref="H241:I241"/>
    <mergeCell ref="A242:B242"/>
    <mergeCell ref="H242:I242"/>
    <mergeCell ref="A243:J243"/>
    <mergeCell ref="A244:J244"/>
    <mergeCell ref="A245:B245"/>
    <mergeCell ref="H245:I245"/>
    <mergeCell ref="A246:B246"/>
    <mergeCell ref="H246:I246"/>
    <mergeCell ref="A247:B247"/>
    <mergeCell ref="H247:I247"/>
    <mergeCell ref="A248:B248"/>
    <mergeCell ref="H248:I248"/>
    <mergeCell ref="A249:J249"/>
    <mergeCell ref="A250:J250"/>
    <mergeCell ref="A251:H251"/>
    <mergeCell ref="I251:J251"/>
    <mergeCell ref="H252:J252"/>
    <mergeCell ref="H253:I253"/>
    <mergeCell ref="A254:B254"/>
    <mergeCell ref="H254:I254"/>
    <mergeCell ref="A255:B255"/>
    <mergeCell ref="H255:I255"/>
    <mergeCell ref="A256:B256"/>
    <mergeCell ref="H256:I256"/>
    <mergeCell ref="A257:B257"/>
    <mergeCell ref="H257:I257"/>
    <mergeCell ref="A258:B258"/>
    <mergeCell ref="H258:I258"/>
    <mergeCell ref="A259:B259"/>
    <mergeCell ref="H259:I259"/>
    <mergeCell ref="A260:B260"/>
    <mergeCell ref="H260:I260"/>
    <mergeCell ref="A261:B261"/>
    <mergeCell ref="H261:I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J270"/>
    <mergeCell ref="A271:J271"/>
    <mergeCell ref="A272:H272"/>
    <mergeCell ref="I272:J272"/>
    <mergeCell ref="H273:J273"/>
    <mergeCell ref="H274:I274"/>
    <mergeCell ref="A275:B275"/>
    <mergeCell ref="H275:I275"/>
    <mergeCell ref="A276:J276"/>
    <mergeCell ref="A277:J277"/>
    <mergeCell ref="A278:J278"/>
    <mergeCell ref="A279:J279"/>
    <mergeCell ref="A280:J280"/>
    <mergeCell ref="A281:J281"/>
    <mergeCell ref="A282:J282"/>
    <mergeCell ref="A283:B283"/>
    <mergeCell ref="H283:I283"/>
    <mergeCell ref="A284:B284"/>
    <mergeCell ref="H284:I284"/>
    <mergeCell ref="A285:B285"/>
    <mergeCell ref="H285:I285"/>
    <mergeCell ref="A286:B286"/>
    <mergeCell ref="H286:I286"/>
    <mergeCell ref="A287:B287"/>
    <mergeCell ref="H287:I287"/>
    <mergeCell ref="A288:B288"/>
    <mergeCell ref="H288:I288"/>
    <mergeCell ref="A289:B289"/>
    <mergeCell ref="H289:I289"/>
    <mergeCell ref="A290:J290"/>
    <mergeCell ref="A291:B291"/>
    <mergeCell ref="H291:I291"/>
    <mergeCell ref="A292:B292"/>
    <mergeCell ref="H292:I292"/>
    <mergeCell ref="A293:B293"/>
    <mergeCell ref="H293:I293"/>
    <mergeCell ref="A294:B294"/>
    <mergeCell ref="H294:I294"/>
    <mergeCell ref="A295:B295"/>
    <mergeCell ref="H295:I295"/>
    <mergeCell ref="A296:B296"/>
    <mergeCell ref="H296:I296"/>
    <mergeCell ref="A297:B297"/>
    <mergeCell ref="H297:I297"/>
    <mergeCell ref="A298:J298"/>
    <mergeCell ref="A299:B299"/>
    <mergeCell ref="H299:I299"/>
    <mergeCell ref="A300:B300"/>
    <mergeCell ref="H300:I300"/>
    <mergeCell ref="A301:J301"/>
    <mergeCell ref="A302:J302"/>
    <mergeCell ref="A303:H303"/>
    <mergeCell ref="I303:J303"/>
    <mergeCell ref="H304:J304"/>
    <mergeCell ref="H305:I305"/>
    <mergeCell ref="A306:B306"/>
    <mergeCell ref="H306:I306"/>
    <mergeCell ref="A307:B307"/>
    <mergeCell ref="H307:I307"/>
    <mergeCell ref="A308:B308"/>
    <mergeCell ref="H308:I308"/>
    <mergeCell ref="A309:B309"/>
    <mergeCell ref="H309:I309"/>
    <mergeCell ref="A310:B310"/>
    <mergeCell ref="H310:I310"/>
    <mergeCell ref="A311:B311"/>
    <mergeCell ref="H311:I311"/>
    <mergeCell ref="A312:B312"/>
    <mergeCell ref="H312:I312"/>
    <mergeCell ref="A313:B313"/>
    <mergeCell ref="H313:I313"/>
    <mergeCell ref="A314:B314"/>
    <mergeCell ref="H314:I314"/>
    <mergeCell ref="A315:B315"/>
    <mergeCell ref="H315:I315"/>
    <mergeCell ref="A316:B316"/>
    <mergeCell ref="H316:I316"/>
    <mergeCell ref="A317:B317"/>
    <mergeCell ref="H317:I317"/>
    <mergeCell ref="A318:J318"/>
    <mergeCell ref="A319:B319"/>
    <mergeCell ref="H319:I319"/>
    <mergeCell ref="A320:B320"/>
    <mergeCell ref="H320:I320"/>
    <mergeCell ref="A321:B321"/>
    <mergeCell ref="H321:I321"/>
    <mergeCell ref="A322:B322"/>
    <mergeCell ref="H322:I322"/>
    <mergeCell ref="A323:B323"/>
    <mergeCell ref="H323:I323"/>
    <mergeCell ref="A324:J324"/>
    <mergeCell ref="A325:B325"/>
    <mergeCell ref="H325:I325"/>
    <mergeCell ref="A326:B326"/>
    <mergeCell ref="H326:I326"/>
    <mergeCell ref="A327:J327"/>
    <mergeCell ref="A328:J328"/>
    <mergeCell ref="A329:H329"/>
    <mergeCell ref="I329:J329"/>
    <mergeCell ref="H330:J330"/>
    <mergeCell ref="H331:I331"/>
    <mergeCell ref="A332:B332"/>
    <mergeCell ref="H332:I332"/>
    <mergeCell ref="A333:B333"/>
    <mergeCell ref="H333:I333"/>
    <mergeCell ref="A334:B334"/>
    <mergeCell ref="H334:I334"/>
    <mergeCell ref="A335:J335"/>
    <mergeCell ref="A336:B336"/>
    <mergeCell ref="H336:I336"/>
    <mergeCell ref="A337:B337"/>
    <mergeCell ref="H337:I337"/>
    <mergeCell ref="A338:B338"/>
    <mergeCell ref="H338:I338"/>
    <mergeCell ref="A339:J339"/>
    <mergeCell ref="A340:J340"/>
    <mergeCell ref="A341:B341"/>
    <mergeCell ref="H341:I341"/>
    <mergeCell ref="A342:B342"/>
    <mergeCell ref="H342:I342"/>
    <mergeCell ref="A343:B343"/>
    <mergeCell ref="H343:I343"/>
    <mergeCell ref="A344:B344"/>
    <mergeCell ref="H344:I344"/>
    <mergeCell ref="A345:B345"/>
    <mergeCell ref="H345:I345"/>
    <mergeCell ref="A346:B346"/>
    <mergeCell ref="H346:I346"/>
    <mergeCell ref="A347:J347"/>
    <mergeCell ref="A348:J348"/>
    <mergeCell ref="A349:H349"/>
    <mergeCell ref="I349:J349"/>
    <mergeCell ref="H350:J350"/>
    <mergeCell ref="H351:I351"/>
    <mergeCell ref="A352:B352"/>
    <mergeCell ref="H352:I352"/>
    <mergeCell ref="A353:B353"/>
    <mergeCell ref="H353:I353"/>
    <mergeCell ref="A354:B354"/>
    <mergeCell ref="H354:I354"/>
    <mergeCell ref="A355:B355"/>
    <mergeCell ref="H355:I355"/>
    <mergeCell ref="A356:B356"/>
    <mergeCell ref="H356:I356"/>
    <mergeCell ref="A357:B357"/>
    <mergeCell ref="H357:I357"/>
    <mergeCell ref="A358:B358"/>
    <mergeCell ref="H358:I358"/>
    <mergeCell ref="A359:B359"/>
    <mergeCell ref="H359:I359"/>
    <mergeCell ref="A360:B360"/>
    <mergeCell ref="H360:I360"/>
    <mergeCell ref="A361:B361"/>
    <mergeCell ref="H361:I361"/>
    <mergeCell ref="A362:B362"/>
    <mergeCell ref="H362:I362"/>
    <mergeCell ref="A363:B363"/>
    <mergeCell ref="H363:I363"/>
    <mergeCell ref="A364:B364"/>
    <mergeCell ref="H364:I364"/>
    <mergeCell ref="A365:B365"/>
    <mergeCell ref="H365:I365"/>
    <mergeCell ref="A366:B366"/>
    <mergeCell ref="H366:I366"/>
    <mergeCell ref="A367:B367"/>
    <mergeCell ref="H367:I367"/>
    <mergeCell ref="A368:J368"/>
    <mergeCell ref="A369:J369"/>
    <mergeCell ref="A370:J370"/>
    <mergeCell ref="A371:J371"/>
    <mergeCell ref="A372:J372"/>
    <mergeCell ref="A373:J373"/>
    <mergeCell ref="A374:J374"/>
    <mergeCell ref="A375:B375"/>
    <mergeCell ref="H375:I375"/>
    <mergeCell ref="A376:J376"/>
    <mergeCell ref="A377:J377"/>
    <mergeCell ref="A378:H378"/>
    <mergeCell ref="I378:J378"/>
    <mergeCell ref="H379:J379"/>
    <mergeCell ref="H380:I380"/>
    <mergeCell ref="A381:B381"/>
    <mergeCell ref="H381:I381"/>
    <mergeCell ref="A382:B382"/>
    <mergeCell ref="H382:I382"/>
    <mergeCell ref="A383:J383"/>
    <mergeCell ref="A384:B384"/>
    <mergeCell ref="H384:I384"/>
    <mergeCell ref="A385:J385"/>
    <mergeCell ref="A386:B386"/>
    <mergeCell ref="H386:I386"/>
    <mergeCell ref="A387:B387"/>
    <mergeCell ref="H387:I387"/>
    <mergeCell ref="A388:B388"/>
    <mergeCell ref="H388:I388"/>
    <mergeCell ref="A389:B389"/>
    <mergeCell ref="H389:I389"/>
    <mergeCell ref="A390:B390"/>
    <mergeCell ref="H390:I390"/>
    <mergeCell ref="A391:B391"/>
    <mergeCell ref="H391:I391"/>
    <mergeCell ref="A392:B392"/>
    <mergeCell ref="H392:I392"/>
    <mergeCell ref="A393:B393"/>
    <mergeCell ref="H393:I393"/>
    <mergeCell ref="A394:B394"/>
    <mergeCell ref="H394:I394"/>
    <mergeCell ref="A395:B395"/>
    <mergeCell ref="H395:I395"/>
    <mergeCell ref="A396:B396"/>
    <mergeCell ref="H396:I396"/>
    <mergeCell ref="A397:B397"/>
    <mergeCell ref="H397:I397"/>
    <mergeCell ref="A398:J398"/>
    <mergeCell ref="A399:B399"/>
    <mergeCell ref="H399:I399"/>
    <mergeCell ref="A400:J400"/>
    <mergeCell ref="A401:J401"/>
    <mergeCell ref="A402:H402"/>
    <mergeCell ref="I402:J402"/>
    <mergeCell ref="H403:J403"/>
    <mergeCell ref="H404:I404"/>
    <mergeCell ref="A405:B405"/>
    <mergeCell ref="H405:I405"/>
    <mergeCell ref="A406:B406"/>
    <mergeCell ref="H406:I406"/>
    <mergeCell ref="A407:B407"/>
    <mergeCell ref="H407:I407"/>
    <mergeCell ref="A408:B408"/>
    <mergeCell ref="H408:I408"/>
    <mergeCell ref="A409:J409"/>
    <mergeCell ref="A410:B410"/>
    <mergeCell ref="H410:I410"/>
    <mergeCell ref="A411:B411"/>
    <mergeCell ref="H411:I411"/>
    <mergeCell ref="A412:B412"/>
    <mergeCell ref="H412:I412"/>
    <mergeCell ref="A413:J413"/>
    <mergeCell ref="A414:B414"/>
    <mergeCell ref="H414:I414"/>
    <mergeCell ref="A415:B415"/>
    <mergeCell ref="H415:I415"/>
    <mergeCell ref="A416:B416"/>
    <mergeCell ref="H416:I416"/>
    <mergeCell ref="A417:J417"/>
    <mergeCell ref="A418:J418"/>
    <mergeCell ref="A419:B419"/>
    <mergeCell ref="H419:I419"/>
    <mergeCell ref="A420:B420"/>
    <mergeCell ref="H420:I420"/>
    <mergeCell ref="A421:B421"/>
    <mergeCell ref="H421:I421"/>
    <mergeCell ref="A422:B422"/>
    <mergeCell ref="H422:I422"/>
    <mergeCell ref="A423:J423"/>
    <mergeCell ref="A424:J424"/>
    <mergeCell ref="A425:H425"/>
    <mergeCell ref="I425:J425"/>
    <mergeCell ref="H426:J426"/>
    <mergeCell ref="H427:I427"/>
    <mergeCell ref="A428:B428"/>
    <mergeCell ref="H428:I428"/>
    <mergeCell ref="A429:B429"/>
    <mergeCell ref="H429:I429"/>
    <mergeCell ref="A430:B430"/>
    <mergeCell ref="H430:I430"/>
    <mergeCell ref="A431:B431"/>
    <mergeCell ref="H431:I431"/>
    <mergeCell ref="A432:B432"/>
    <mergeCell ref="H432:I432"/>
    <mergeCell ref="A433:B433"/>
    <mergeCell ref="H433:I433"/>
    <mergeCell ref="A434:B434"/>
    <mergeCell ref="H434:I434"/>
    <mergeCell ref="A435:B435"/>
    <mergeCell ref="H435:I435"/>
    <mergeCell ref="A436:B436"/>
    <mergeCell ref="H436:I436"/>
    <mergeCell ref="A437:B437"/>
    <mergeCell ref="H437:I437"/>
    <mergeCell ref="A438:B438"/>
    <mergeCell ref="H438:I438"/>
    <mergeCell ref="A439:B439"/>
    <mergeCell ref="H439:I439"/>
    <mergeCell ref="A440:B440"/>
    <mergeCell ref="H440:I440"/>
    <mergeCell ref="A441:B441"/>
    <mergeCell ref="H441:I441"/>
    <mergeCell ref="A442:B442"/>
    <mergeCell ref="H442:I442"/>
    <mergeCell ref="A443:B443"/>
    <mergeCell ref="H443:I443"/>
    <mergeCell ref="A444:J444"/>
    <mergeCell ref="A445:J445"/>
    <mergeCell ref="A446:H446"/>
    <mergeCell ref="I446:J446"/>
    <mergeCell ref="H447:J447"/>
    <mergeCell ref="H448:I448"/>
    <mergeCell ref="A449:B449"/>
    <mergeCell ref="H449:I449"/>
    <mergeCell ref="A450:B450"/>
    <mergeCell ref="H450:I450"/>
    <mergeCell ref="A451:B451"/>
    <mergeCell ref="H451:I451"/>
    <mergeCell ref="A452:B452"/>
    <mergeCell ref="H452:I452"/>
    <mergeCell ref="A453:J453"/>
    <mergeCell ref="A454:J454"/>
    <mergeCell ref="A455:J455"/>
    <mergeCell ref="A456:J456"/>
    <mergeCell ref="A457:J457"/>
    <mergeCell ref="A458:J458"/>
    <mergeCell ref="A459:J459"/>
    <mergeCell ref="A460:B460"/>
    <mergeCell ref="H460:I460"/>
    <mergeCell ref="A461:B461"/>
    <mergeCell ref="H461:I461"/>
    <mergeCell ref="A462:B462"/>
    <mergeCell ref="H462:I462"/>
    <mergeCell ref="A463:B463"/>
    <mergeCell ref="H463:I463"/>
    <mergeCell ref="A464:B464"/>
    <mergeCell ref="H464:I464"/>
    <mergeCell ref="A465:B465"/>
    <mergeCell ref="H465:I465"/>
    <mergeCell ref="A466:B466"/>
    <mergeCell ref="H466:I466"/>
    <mergeCell ref="A467:J467"/>
    <mergeCell ref="A468:B468"/>
    <mergeCell ref="H468:I468"/>
    <mergeCell ref="A469:B469"/>
    <mergeCell ref="H469:I469"/>
    <mergeCell ref="A470:B470"/>
    <mergeCell ref="H470:I470"/>
    <mergeCell ref="A471:B471"/>
    <mergeCell ref="H471:I471"/>
    <mergeCell ref="A472:B472"/>
    <mergeCell ref="H472:I472"/>
    <mergeCell ref="A473:B473"/>
    <mergeCell ref="H473:I473"/>
    <mergeCell ref="A474:B474"/>
    <mergeCell ref="H474:I474"/>
    <mergeCell ref="A475:B475"/>
    <mergeCell ref="H475:I475"/>
    <mergeCell ref="A476:B476"/>
    <mergeCell ref="H476:I476"/>
    <mergeCell ref="A477:J477"/>
    <mergeCell ref="A478:J478"/>
    <mergeCell ref="A479:J479"/>
    <mergeCell ref="A480:H480"/>
    <mergeCell ref="I480:J480"/>
    <mergeCell ref="H481:J481"/>
    <mergeCell ref="H482:I482"/>
    <mergeCell ref="A483:B483"/>
    <mergeCell ref="H483:I483"/>
    <mergeCell ref="A484:B484"/>
    <mergeCell ref="H484:I484"/>
    <mergeCell ref="A485:B485"/>
    <mergeCell ref="H485:I485"/>
    <mergeCell ref="A486:B486"/>
    <mergeCell ref="H486:I486"/>
    <mergeCell ref="A487:B487"/>
    <mergeCell ref="H487:I487"/>
    <mergeCell ref="A488:B488"/>
    <mergeCell ref="H488:I488"/>
    <mergeCell ref="A489:B489"/>
    <mergeCell ref="H489:I489"/>
    <mergeCell ref="A490:B490"/>
    <mergeCell ref="H490:I490"/>
    <mergeCell ref="A491:B491"/>
    <mergeCell ref="H491:I491"/>
    <mergeCell ref="A492:B492"/>
    <mergeCell ref="H492:I492"/>
    <mergeCell ref="A493:B493"/>
    <mergeCell ref="H493:I493"/>
    <mergeCell ref="A494:J494"/>
    <mergeCell ref="A495:B495"/>
    <mergeCell ref="H495:I495"/>
    <mergeCell ref="A496:B496"/>
    <mergeCell ref="H496:I496"/>
    <mergeCell ref="A497:B497"/>
    <mergeCell ref="H497:I497"/>
    <mergeCell ref="A498:B498"/>
    <mergeCell ref="H498:I498"/>
    <mergeCell ref="A499:B499"/>
    <mergeCell ref="H499:I499"/>
    <mergeCell ref="A500:J500"/>
    <mergeCell ref="A501:B501"/>
    <mergeCell ref="H501:I501"/>
    <mergeCell ref="A502:J502"/>
    <mergeCell ref="A503:J503"/>
    <mergeCell ref="A504:H504"/>
    <mergeCell ref="I504:J504"/>
    <mergeCell ref="H505:J505"/>
    <mergeCell ref="H506:I506"/>
    <mergeCell ref="A507:B507"/>
    <mergeCell ref="H507:I507"/>
    <mergeCell ref="A508:B508"/>
    <mergeCell ref="H508:I508"/>
    <mergeCell ref="A509:B509"/>
    <mergeCell ref="H509:I509"/>
    <mergeCell ref="A510:J510"/>
    <mergeCell ref="A511:B511"/>
    <mergeCell ref="H511:I511"/>
    <mergeCell ref="A512:B512"/>
    <mergeCell ref="H512:I512"/>
    <mergeCell ref="A513:B513"/>
    <mergeCell ref="H513:I513"/>
    <mergeCell ref="A514:J514"/>
    <mergeCell ref="A515:J515"/>
    <mergeCell ref="A516:B516"/>
    <mergeCell ref="H516:I516"/>
    <mergeCell ref="A517:B517"/>
    <mergeCell ref="H517:I517"/>
    <mergeCell ref="A518:B518"/>
    <mergeCell ref="H518:I518"/>
    <mergeCell ref="A519:B519"/>
    <mergeCell ref="H519:I519"/>
    <mergeCell ref="A520:B520"/>
    <mergeCell ref="H520:I520"/>
    <mergeCell ref="A521:B521"/>
    <mergeCell ref="H521:I521"/>
    <mergeCell ref="A522:J522"/>
    <mergeCell ref="A523:J523"/>
    <mergeCell ref="A524:H524"/>
    <mergeCell ref="I524:J524"/>
    <mergeCell ref="H525:J525"/>
    <mergeCell ref="H526:I526"/>
    <mergeCell ref="A527:B527"/>
    <mergeCell ref="H527:I527"/>
    <mergeCell ref="A528:B528"/>
    <mergeCell ref="H528:I528"/>
    <mergeCell ref="A529:B529"/>
    <mergeCell ref="H529:I529"/>
    <mergeCell ref="A530:B530"/>
    <mergeCell ref="H530:I530"/>
    <mergeCell ref="A531:B531"/>
    <mergeCell ref="H531:I531"/>
    <mergeCell ref="A532:B532"/>
    <mergeCell ref="H532:I532"/>
    <mergeCell ref="A533:B533"/>
    <mergeCell ref="H533:I533"/>
    <mergeCell ref="A534:B534"/>
    <mergeCell ref="H534:I534"/>
    <mergeCell ref="A535:B535"/>
    <mergeCell ref="H535:I535"/>
    <mergeCell ref="A536:B536"/>
    <mergeCell ref="H536:I536"/>
    <mergeCell ref="A537:B537"/>
    <mergeCell ref="H537:I537"/>
    <mergeCell ref="A538:B538"/>
    <mergeCell ref="H538:I538"/>
    <mergeCell ref="A539:B539"/>
    <mergeCell ref="H539:I539"/>
    <mergeCell ref="A540:B540"/>
    <mergeCell ref="H540:I540"/>
    <mergeCell ref="A541:B541"/>
    <mergeCell ref="H541:I541"/>
    <mergeCell ref="A542:J542"/>
    <mergeCell ref="A543:J543"/>
    <mergeCell ref="A544:J544"/>
    <mergeCell ref="A545:J545"/>
    <mergeCell ref="A546:J546"/>
    <mergeCell ref="A547:J547"/>
    <mergeCell ref="A548:J548"/>
    <mergeCell ref="A549:J549"/>
    <mergeCell ref="A550:H550"/>
    <mergeCell ref="I550:J550"/>
    <mergeCell ref="H551:J551"/>
    <mergeCell ref="H552:I552"/>
    <mergeCell ref="A553:J553"/>
    <mergeCell ref="A554:B554"/>
    <mergeCell ref="H554:I554"/>
    <mergeCell ref="A555:B555"/>
    <mergeCell ref="H555:I555"/>
    <mergeCell ref="A556:B556"/>
    <mergeCell ref="H556:I556"/>
    <mergeCell ref="A557:B557"/>
    <mergeCell ref="H557:I557"/>
    <mergeCell ref="A558:B558"/>
    <mergeCell ref="H558:I558"/>
    <mergeCell ref="A559:J559"/>
    <mergeCell ref="A560:B560"/>
    <mergeCell ref="H560:I560"/>
    <mergeCell ref="A561:B561"/>
    <mergeCell ref="H561:I561"/>
    <mergeCell ref="A562:B562"/>
    <mergeCell ref="H562:I562"/>
    <mergeCell ref="A563:B563"/>
    <mergeCell ref="H563:I563"/>
    <mergeCell ref="A564:B564"/>
    <mergeCell ref="H564:I564"/>
    <mergeCell ref="A565:J565"/>
    <mergeCell ref="A566:B566"/>
    <mergeCell ref="H566:I566"/>
    <mergeCell ref="A567:B567"/>
    <mergeCell ref="H567:I567"/>
    <mergeCell ref="A568:B568"/>
    <mergeCell ref="H568:I568"/>
    <mergeCell ref="A569:B569"/>
    <mergeCell ref="H569:I569"/>
    <mergeCell ref="A570:B570"/>
    <mergeCell ref="H570:I570"/>
    <mergeCell ref="A571:B571"/>
    <mergeCell ref="H571:I571"/>
    <mergeCell ref="A572:B572"/>
    <mergeCell ref="H572:I572"/>
    <mergeCell ref="A573:J573"/>
    <mergeCell ref="A574:J574"/>
    <mergeCell ref="A575:H575"/>
    <mergeCell ref="I575:J575"/>
    <mergeCell ref="H576:J576"/>
    <mergeCell ref="H577:I577"/>
    <mergeCell ref="A578:B578"/>
    <mergeCell ref="H578:I578"/>
    <mergeCell ref="A579:B579"/>
    <mergeCell ref="H579:I579"/>
    <mergeCell ref="A580:B580"/>
    <mergeCell ref="H580:I580"/>
    <mergeCell ref="A581:B581"/>
    <mergeCell ref="H581:I581"/>
    <mergeCell ref="A582:B582"/>
    <mergeCell ref="H582:I582"/>
    <mergeCell ref="A583:J583"/>
    <mergeCell ref="A584:B584"/>
    <mergeCell ref="H584:I584"/>
    <mergeCell ref="A585:B585"/>
    <mergeCell ref="H585:I585"/>
    <mergeCell ref="A586:B586"/>
    <mergeCell ref="H586:I586"/>
    <mergeCell ref="A587:B587"/>
    <mergeCell ref="H587:I587"/>
    <mergeCell ref="A588:B588"/>
    <mergeCell ref="H588:I588"/>
    <mergeCell ref="A589:J589"/>
    <mergeCell ref="A590:B590"/>
    <mergeCell ref="H590:I590"/>
    <mergeCell ref="A591:B591"/>
    <mergeCell ref="H591:I591"/>
    <mergeCell ref="A592:B592"/>
    <mergeCell ref="H592:I592"/>
    <mergeCell ref="A593:J593"/>
    <mergeCell ref="A594:B594"/>
    <mergeCell ref="H594:I594"/>
    <mergeCell ref="A595:B595"/>
    <mergeCell ref="H595:I595"/>
    <mergeCell ref="A596:B596"/>
    <mergeCell ref="H596:I596"/>
    <mergeCell ref="A597:J597"/>
    <mergeCell ref="A598:J598"/>
    <mergeCell ref="A599:J599"/>
    <mergeCell ref="A600:J600"/>
    <mergeCell ref="A601:H601"/>
    <mergeCell ref="I601:J601"/>
    <mergeCell ref="H602:J602"/>
    <mergeCell ref="H603:I603"/>
    <mergeCell ref="A604:B604"/>
    <mergeCell ref="H604:I604"/>
    <mergeCell ref="A605:B605"/>
    <mergeCell ref="H605:I605"/>
    <mergeCell ref="A606:B606"/>
    <mergeCell ref="H606:I606"/>
    <mergeCell ref="A607:B607"/>
    <mergeCell ref="H607:I607"/>
    <mergeCell ref="A608:B608"/>
    <mergeCell ref="H608:I608"/>
    <mergeCell ref="A609:B609"/>
    <mergeCell ref="H609:I609"/>
    <mergeCell ref="A610:B610"/>
    <mergeCell ref="H610:I610"/>
    <mergeCell ref="A611:B611"/>
    <mergeCell ref="H611:I611"/>
    <mergeCell ref="A612:B612"/>
    <mergeCell ref="H612:I612"/>
    <mergeCell ref="A613:B613"/>
    <mergeCell ref="H613:I613"/>
    <mergeCell ref="A614:B614"/>
    <mergeCell ref="H614:I614"/>
    <mergeCell ref="A615:B615"/>
    <mergeCell ref="H615:I615"/>
    <mergeCell ref="A616:B616"/>
    <mergeCell ref="H616:I616"/>
    <mergeCell ref="A617:J617"/>
    <mergeCell ref="A618:J618"/>
    <mergeCell ref="A619:H619"/>
    <mergeCell ref="I619:J619"/>
    <mergeCell ref="H620:J620"/>
    <mergeCell ref="H621:I621"/>
    <mergeCell ref="A622:B622"/>
    <mergeCell ref="H622:I622"/>
    <mergeCell ref="A623:B623"/>
    <mergeCell ref="H623:I623"/>
    <mergeCell ref="A624:B624"/>
    <mergeCell ref="H624:I624"/>
    <mergeCell ref="A625:B625"/>
    <mergeCell ref="H625:I625"/>
    <mergeCell ref="A626:B626"/>
    <mergeCell ref="H626:I626"/>
    <mergeCell ref="A627:B627"/>
    <mergeCell ref="H627:I627"/>
    <mergeCell ref="A628:B628"/>
    <mergeCell ref="H628:I628"/>
    <mergeCell ref="A629:B629"/>
    <mergeCell ref="H629:I629"/>
    <mergeCell ref="A630:B630"/>
    <mergeCell ref="H630:I630"/>
    <mergeCell ref="A631:J631"/>
    <mergeCell ref="A632:J632"/>
    <mergeCell ref="A633:J633"/>
    <mergeCell ref="A634:J634"/>
    <mergeCell ref="A635:J635"/>
    <mergeCell ref="A636:J636"/>
    <mergeCell ref="A637:J637"/>
    <mergeCell ref="A638:B638"/>
    <mergeCell ref="H638:I638"/>
    <mergeCell ref="A639:B639"/>
    <mergeCell ref="H639:I639"/>
    <mergeCell ref="A640:B640"/>
    <mergeCell ref="H640:I640"/>
    <mergeCell ref="A641:B641"/>
    <mergeCell ref="H641:I641"/>
    <mergeCell ref="A642:B642"/>
    <mergeCell ref="H642:I642"/>
    <mergeCell ref="A643:J643"/>
    <mergeCell ref="A644:B644"/>
    <mergeCell ref="H644:I644"/>
    <mergeCell ref="A645:B645"/>
    <mergeCell ref="H645:I645"/>
    <mergeCell ref="A646:B646"/>
    <mergeCell ref="H646:I646"/>
    <mergeCell ref="A647:J647"/>
    <mergeCell ref="A648:B648"/>
    <mergeCell ref="H648:I648"/>
    <mergeCell ref="A649:J649"/>
    <mergeCell ref="A650:J650"/>
    <mergeCell ref="A651:H651"/>
    <mergeCell ref="I651:J651"/>
    <mergeCell ref="H652:J652"/>
    <mergeCell ref="H653:I653"/>
    <mergeCell ref="A654:B654"/>
    <mergeCell ref="H654:I654"/>
    <mergeCell ref="A655:B655"/>
    <mergeCell ref="H655:I655"/>
    <mergeCell ref="A656:B656"/>
    <mergeCell ref="H656:I656"/>
    <mergeCell ref="A657:B657"/>
    <mergeCell ref="H657:I657"/>
    <mergeCell ref="A658:B658"/>
    <mergeCell ref="H658:I658"/>
    <mergeCell ref="A659:B659"/>
    <mergeCell ref="H659:I659"/>
    <mergeCell ref="A660:B660"/>
    <mergeCell ref="H660:I660"/>
    <mergeCell ref="A661:B661"/>
    <mergeCell ref="H661:I661"/>
    <mergeCell ref="A662:B662"/>
    <mergeCell ref="H662:I662"/>
    <mergeCell ref="A663:B663"/>
    <mergeCell ref="H663:I663"/>
    <mergeCell ref="A664:B664"/>
    <mergeCell ref="H664:I664"/>
    <mergeCell ref="A665:B665"/>
    <mergeCell ref="H665:I665"/>
    <mergeCell ref="A666:B666"/>
    <mergeCell ref="H666:I666"/>
    <mergeCell ref="A667:B667"/>
    <mergeCell ref="H667:I667"/>
    <mergeCell ref="A668:B668"/>
    <mergeCell ref="H668:I668"/>
    <mergeCell ref="A669:B669"/>
    <mergeCell ref="H669:I669"/>
    <mergeCell ref="A670:B670"/>
    <mergeCell ref="H670:I670"/>
    <mergeCell ref="A671:J671"/>
    <mergeCell ref="A672:B672"/>
    <mergeCell ref="H672:I672"/>
    <mergeCell ref="A673:B673"/>
    <mergeCell ref="H673:I673"/>
    <mergeCell ref="A674:B674"/>
    <mergeCell ref="H674:I674"/>
    <mergeCell ref="A675:B675"/>
    <mergeCell ref="H675:I675"/>
    <mergeCell ref="A676:J676"/>
    <mergeCell ref="A677:J677"/>
    <mergeCell ref="A678:J678"/>
    <mergeCell ref="A679:H679"/>
    <mergeCell ref="I679:J679"/>
    <mergeCell ref="H680:J680"/>
    <mergeCell ref="H681:I681"/>
    <mergeCell ref="A682:B682"/>
    <mergeCell ref="H682:I682"/>
    <mergeCell ref="A683:B683"/>
    <mergeCell ref="H683:I683"/>
    <mergeCell ref="A684:B684"/>
    <mergeCell ref="H684:I684"/>
    <mergeCell ref="A685:J685"/>
    <mergeCell ref="A686:B686"/>
    <mergeCell ref="H686:I686"/>
    <mergeCell ref="A687:B687"/>
    <mergeCell ref="H687:I687"/>
    <mergeCell ref="A688:B688"/>
    <mergeCell ref="H688:I688"/>
    <mergeCell ref="A689:J689"/>
    <mergeCell ref="A690:J690"/>
    <mergeCell ref="A691:B691"/>
    <mergeCell ref="H691:I691"/>
    <mergeCell ref="A692:B692"/>
    <mergeCell ref="H692:I692"/>
    <mergeCell ref="A693:B693"/>
    <mergeCell ref="H693:I693"/>
    <mergeCell ref="A694:B694"/>
    <mergeCell ref="H694:I694"/>
    <mergeCell ref="A695:B695"/>
    <mergeCell ref="H695:I695"/>
    <mergeCell ref="A696:J696"/>
    <mergeCell ref="A697:J697"/>
    <mergeCell ref="A698:H698"/>
    <mergeCell ref="I698:J698"/>
    <mergeCell ref="H699:J699"/>
    <mergeCell ref="H700:I700"/>
    <mergeCell ref="A701:B701"/>
    <mergeCell ref="H701:I701"/>
    <mergeCell ref="A702:B702"/>
    <mergeCell ref="H702:I702"/>
    <mergeCell ref="A703:B703"/>
    <mergeCell ref="H703:I703"/>
    <mergeCell ref="A704:B704"/>
    <mergeCell ref="H704:I704"/>
    <mergeCell ref="A705:B705"/>
    <mergeCell ref="H705:I705"/>
    <mergeCell ref="A706:B706"/>
    <mergeCell ref="H706:I706"/>
    <mergeCell ref="A707:B707"/>
    <mergeCell ref="H707:I707"/>
    <mergeCell ref="A708:B708"/>
    <mergeCell ref="H708:I708"/>
    <mergeCell ref="A709:B709"/>
    <mergeCell ref="H709:I709"/>
    <mergeCell ref="A710:B710"/>
    <mergeCell ref="H710:I710"/>
    <mergeCell ref="A711:B711"/>
    <mergeCell ref="H711:I711"/>
    <mergeCell ref="A712:B712"/>
    <mergeCell ref="H712:I712"/>
    <mergeCell ref="A713:B713"/>
    <mergeCell ref="H713:I713"/>
    <mergeCell ref="A714:B714"/>
    <mergeCell ref="H714:I714"/>
    <mergeCell ref="A715:B715"/>
    <mergeCell ref="H715:I715"/>
    <mergeCell ref="A716:B716"/>
    <mergeCell ref="H716:I716"/>
    <mergeCell ref="A717:J717"/>
    <mergeCell ref="A718:J718"/>
    <mergeCell ref="A719:J719"/>
    <mergeCell ref="A720:J720"/>
    <mergeCell ref="A721:H721"/>
    <mergeCell ref="I721:J721"/>
    <mergeCell ref="H722:J722"/>
    <mergeCell ref="H723:I723"/>
    <mergeCell ref="A724:J724"/>
    <mergeCell ref="A725:J725"/>
    <mergeCell ref="A726:J726"/>
    <mergeCell ref="A727:J727"/>
    <mergeCell ref="A728:J728"/>
    <mergeCell ref="A729:B729"/>
    <mergeCell ref="H729:I729"/>
    <mergeCell ref="A730:B730"/>
    <mergeCell ref="H730:I730"/>
    <mergeCell ref="A731:B731"/>
    <mergeCell ref="H731:I731"/>
    <mergeCell ref="A732:B732"/>
    <mergeCell ref="H732:I732"/>
    <mergeCell ref="A733:J733"/>
    <mergeCell ref="A734:B734"/>
    <mergeCell ref="H734:I734"/>
    <mergeCell ref="A735:B735"/>
    <mergeCell ref="H735:I735"/>
    <mergeCell ref="A736:B736"/>
    <mergeCell ref="H736:I736"/>
    <mergeCell ref="A737:B737"/>
    <mergeCell ref="H737:I737"/>
    <mergeCell ref="A738:J738"/>
    <mergeCell ref="A739:B739"/>
    <mergeCell ref="H739:I739"/>
    <mergeCell ref="A740:B740"/>
    <mergeCell ref="H740:I740"/>
    <mergeCell ref="A741:B741"/>
    <mergeCell ref="H741:I741"/>
    <mergeCell ref="A742:B742"/>
    <mergeCell ref="H742:I742"/>
    <mergeCell ref="A743:B743"/>
    <mergeCell ref="H743:I743"/>
    <mergeCell ref="A744:B744"/>
    <mergeCell ref="H744:I744"/>
    <mergeCell ref="A745:J745"/>
    <mergeCell ref="A746:J746"/>
    <mergeCell ref="A747:H747"/>
    <mergeCell ref="I747:J747"/>
    <mergeCell ref="H748:J748"/>
    <mergeCell ref="H749:I749"/>
    <mergeCell ref="A750:B750"/>
    <mergeCell ref="H750:I750"/>
    <mergeCell ref="A751:B751"/>
    <mergeCell ref="H751:I751"/>
    <mergeCell ref="A752:B752"/>
    <mergeCell ref="H752:I752"/>
    <mergeCell ref="A753:B753"/>
    <mergeCell ref="H753:I753"/>
    <mergeCell ref="A754:B754"/>
    <mergeCell ref="H754:I754"/>
    <mergeCell ref="A755:B755"/>
    <mergeCell ref="H755:I755"/>
    <mergeCell ref="A756:B756"/>
    <mergeCell ref="H756:I756"/>
    <mergeCell ref="A757:J757"/>
    <mergeCell ref="A758:B758"/>
    <mergeCell ref="H758:I758"/>
    <mergeCell ref="A759:B759"/>
    <mergeCell ref="H759:I759"/>
    <mergeCell ref="A760:B760"/>
    <mergeCell ref="H760:I760"/>
    <mergeCell ref="A761:B761"/>
    <mergeCell ref="H761:I761"/>
    <mergeCell ref="A762:B762"/>
    <mergeCell ref="H762:I762"/>
    <mergeCell ref="A763:J763"/>
    <mergeCell ref="A764:B764"/>
    <mergeCell ref="H764:I764"/>
    <mergeCell ref="A765:B765"/>
    <mergeCell ref="H765:I765"/>
    <mergeCell ref="A766:B766"/>
    <mergeCell ref="H766:I766"/>
    <mergeCell ref="A767:J767"/>
    <mergeCell ref="A768:B768"/>
    <mergeCell ref="H768:I768"/>
    <mergeCell ref="A769:B769"/>
    <mergeCell ref="H769:I769"/>
    <mergeCell ref="A770:B770"/>
    <mergeCell ref="H770:I770"/>
    <mergeCell ref="A771:B771"/>
    <mergeCell ref="H771:I771"/>
    <mergeCell ref="A772:J772"/>
    <mergeCell ref="A773:J773"/>
    <mergeCell ref="A774:H774"/>
    <mergeCell ref="I774:J774"/>
    <mergeCell ref="H775:J775"/>
    <mergeCell ref="H776:I776"/>
    <mergeCell ref="A777:J777"/>
    <mergeCell ref="A778:J778"/>
    <mergeCell ref="A779:B779"/>
    <mergeCell ref="H779:I779"/>
    <mergeCell ref="A780:B780"/>
    <mergeCell ref="H780:I780"/>
    <mergeCell ref="A781:B781"/>
    <mergeCell ref="H781:I781"/>
    <mergeCell ref="A782:B782"/>
    <mergeCell ref="H782:I782"/>
    <mergeCell ref="A783:B783"/>
    <mergeCell ref="H783:I783"/>
    <mergeCell ref="A784:B784"/>
    <mergeCell ref="H784:I784"/>
    <mergeCell ref="A785:B785"/>
    <mergeCell ref="H785:I785"/>
    <mergeCell ref="A786:B786"/>
    <mergeCell ref="H786:I786"/>
    <mergeCell ref="A787:B787"/>
    <mergeCell ref="H787:I787"/>
    <mergeCell ref="A788:B788"/>
    <mergeCell ref="H788:I788"/>
    <mergeCell ref="A789:B789"/>
    <mergeCell ref="H789:I789"/>
    <mergeCell ref="A790:B790"/>
    <mergeCell ref="H790:I790"/>
    <mergeCell ref="A791:J791"/>
    <mergeCell ref="A792:J792"/>
    <mergeCell ref="A793:H793"/>
    <mergeCell ref="I793:J793"/>
    <mergeCell ref="H794:J794"/>
    <mergeCell ref="H795:I795"/>
    <mergeCell ref="A796:B796"/>
    <mergeCell ref="H796:I796"/>
    <mergeCell ref="A797:B797"/>
    <mergeCell ref="H797:I797"/>
    <mergeCell ref="A798:B798"/>
    <mergeCell ref="H798:I798"/>
    <mergeCell ref="A799:B799"/>
    <mergeCell ref="H799:I799"/>
    <mergeCell ref="A800:B800"/>
    <mergeCell ref="H800:I800"/>
    <mergeCell ref="A801:B801"/>
    <mergeCell ref="H801:I801"/>
    <mergeCell ref="A802:B802"/>
    <mergeCell ref="H802:I802"/>
    <mergeCell ref="A803:B803"/>
    <mergeCell ref="H803:I803"/>
    <mergeCell ref="A804:B804"/>
    <mergeCell ref="H804:I804"/>
    <mergeCell ref="A805:B805"/>
    <mergeCell ref="H805:I805"/>
    <mergeCell ref="A806:J806"/>
    <mergeCell ref="A807:J807"/>
    <mergeCell ref="A808:J808"/>
    <mergeCell ref="A809:J809"/>
    <mergeCell ref="A810:I810"/>
    <mergeCell ref="C4:C5"/>
    <mergeCell ref="C28:C29"/>
    <mergeCell ref="C54:C55"/>
    <mergeCell ref="C71:C72"/>
    <mergeCell ref="C104:C105"/>
    <mergeCell ref="C129:C130"/>
    <mergeCell ref="C152:C153"/>
    <mergeCell ref="C174:C175"/>
    <mergeCell ref="C206:C207"/>
    <mergeCell ref="C230:C231"/>
    <mergeCell ref="C252:C253"/>
    <mergeCell ref="C273:C274"/>
    <mergeCell ref="C304:C305"/>
    <mergeCell ref="C330:C331"/>
    <mergeCell ref="C350:C351"/>
    <mergeCell ref="C379:C380"/>
    <mergeCell ref="C403:C404"/>
    <mergeCell ref="C426:C427"/>
    <mergeCell ref="C447:C448"/>
    <mergeCell ref="C481:C482"/>
    <mergeCell ref="C505:C506"/>
    <mergeCell ref="C525:C526"/>
    <mergeCell ref="C551:C552"/>
    <mergeCell ref="C576:C577"/>
    <mergeCell ref="C602:C603"/>
    <mergeCell ref="C620:C621"/>
    <mergeCell ref="C652:C653"/>
    <mergeCell ref="C680:C681"/>
    <mergeCell ref="C699:C700"/>
    <mergeCell ref="C722:C723"/>
    <mergeCell ref="C748:C749"/>
    <mergeCell ref="C775:C776"/>
    <mergeCell ref="C794:C795"/>
    <mergeCell ref="D4:D5"/>
    <mergeCell ref="D28:D29"/>
    <mergeCell ref="D54:D55"/>
    <mergeCell ref="D71:D72"/>
    <mergeCell ref="D104:D105"/>
    <mergeCell ref="D129:D130"/>
    <mergeCell ref="D152:D153"/>
    <mergeCell ref="D174:D175"/>
    <mergeCell ref="D206:D207"/>
    <mergeCell ref="D230:D231"/>
    <mergeCell ref="D252:D253"/>
    <mergeCell ref="D273:D274"/>
    <mergeCell ref="D304:D305"/>
    <mergeCell ref="D330:D331"/>
    <mergeCell ref="D350:D351"/>
    <mergeCell ref="D379:D380"/>
    <mergeCell ref="D403:D404"/>
    <mergeCell ref="D426:D427"/>
    <mergeCell ref="D447:D448"/>
    <mergeCell ref="D481:D482"/>
    <mergeCell ref="D505:D506"/>
    <mergeCell ref="D525:D526"/>
    <mergeCell ref="D551:D552"/>
    <mergeCell ref="D576:D577"/>
    <mergeCell ref="D602:D603"/>
    <mergeCell ref="D620:D621"/>
    <mergeCell ref="D652:D653"/>
    <mergeCell ref="D680:D681"/>
    <mergeCell ref="D699:D700"/>
    <mergeCell ref="D722:D723"/>
    <mergeCell ref="D748:D749"/>
    <mergeCell ref="D775:D776"/>
    <mergeCell ref="D794:D795"/>
    <mergeCell ref="E4:E5"/>
    <mergeCell ref="E28:E29"/>
    <mergeCell ref="E54:E55"/>
    <mergeCell ref="E71:E72"/>
    <mergeCell ref="E104:E105"/>
    <mergeCell ref="E129:E130"/>
    <mergeCell ref="E152:E153"/>
    <mergeCell ref="E174:E175"/>
    <mergeCell ref="E206:E207"/>
    <mergeCell ref="E230:E231"/>
    <mergeCell ref="E252:E253"/>
    <mergeCell ref="E273:E274"/>
    <mergeCell ref="E304:E305"/>
    <mergeCell ref="E330:E331"/>
    <mergeCell ref="E350:E351"/>
    <mergeCell ref="E379:E380"/>
    <mergeCell ref="E403:E404"/>
    <mergeCell ref="E426:E427"/>
    <mergeCell ref="E447:E448"/>
    <mergeCell ref="E481:E482"/>
    <mergeCell ref="E505:E506"/>
    <mergeCell ref="E525:E526"/>
    <mergeCell ref="E551:E552"/>
    <mergeCell ref="E576:E577"/>
    <mergeCell ref="E602:E603"/>
    <mergeCell ref="E620:E621"/>
    <mergeCell ref="E652:E653"/>
    <mergeCell ref="E680:E681"/>
    <mergeCell ref="E699:E700"/>
    <mergeCell ref="E722:E723"/>
    <mergeCell ref="E748:E749"/>
    <mergeCell ref="E775:E776"/>
    <mergeCell ref="E794:E795"/>
    <mergeCell ref="F4:F5"/>
    <mergeCell ref="F28:F29"/>
    <mergeCell ref="F54:F55"/>
    <mergeCell ref="F71:F72"/>
    <mergeCell ref="F104:F105"/>
    <mergeCell ref="F129:F130"/>
    <mergeCell ref="F152:F153"/>
    <mergeCell ref="F174:F175"/>
    <mergeCell ref="F206:F207"/>
    <mergeCell ref="F230:F231"/>
    <mergeCell ref="F252:F253"/>
    <mergeCell ref="F273:F274"/>
    <mergeCell ref="F304:F305"/>
    <mergeCell ref="F330:F331"/>
    <mergeCell ref="F350:F351"/>
    <mergeCell ref="F379:F380"/>
    <mergeCell ref="F403:F404"/>
    <mergeCell ref="F426:F427"/>
    <mergeCell ref="F447:F448"/>
    <mergeCell ref="F481:F482"/>
    <mergeCell ref="F505:F506"/>
    <mergeCell ref="F525:F526"/>
    <mergeCell ref="F551:F552"/>
    <mergeCell ref="F576:F577"/>
    <mergeCell ref="F602:F603"/>
    <mergeCell ref="F620:F621"/>
    <mergeCell ref="F652:F653"/>
    <mergeCell ref="F680:F681"/>
    <mergeCell ref="F699:F700"/>
    <mergeCell ref="F722:F723"/>
    <mergeCell ref="F748:F749"/>
    <mergeCell ref="F775:F776"/>
    <mergeCell ref="F794:F795"/>
    <mergeCell ref="G4:G5"/>
    <mergeCell ref="G28:G29"/>
    <mergeCell ref="G54:G55"/>
    <mergeCell ref="G71:G72"/>
    <mergeCell ref="G104:G105"/>
    <mergeCell ref="G129:G130"/>
    <mergeCell ref="G152:G153"/>
    <mergeCell ref="G174:G175"/>
    <mergeCell ref="G206:G207"/>
    <mergeCell ref="G230:G231"/>
    <mergeCell ref="G252:G253"/>
    <mergeCell ref="G273:G274"/>
    <mergeCell ref="G304:G305"/>
    <mergeCell ref="G330:G331"/>
    <mergeCell ref="G350:G351"/>
    <mergeCell ref="G379:G380"/>
    <mergeCell ref="G403:G404"/>
    <mergeCell ref="G426:G427"/>
    <mergeCell ref="G447:G448"/>
    <mergeCell ref="G481:G482"/>
    <mergeCell ref="G505:G506"/>
    <mergeCell ref="G525:G526"/>
    <mergeCell ref="G551:G552"/>
    <mergeCell ref="G576:G577"/>
    <mergeCell ref="G602:G603"/>
    <mergeCell ref="G620:G621"/>
    <mergeCell ref="G652:G653"/>
    <mergeCell ref="G680:G681"/>
    <mergeCell ref="G699:G700"/>
    <mergeCell ref="G722:G723"/>
    <mergeCell ref="G748:G749"/>
    <mergeCell ref="G775:G776"/>
    <mergeCell ref="G794:G795"/>
    <mergeCell ref="A4:B5"/>
    <mergeCell ref="A28:B29"/>
    <mergeCell ref="A54:B55"/>
    <mergeCell ref="A71:B72"/>
    <mergeCell ref="A104:B105"/>
    <mergeCell ref="A129:B130"/>
    <mergeCell ref="A152:B153"/>
    <mergeCell ref="A174:B175"/>
    <mergeCell ref="A206:B207"/>
    <mergeCell ref="A230:B231"/>
    <mergeCell ref="A252:B253"/>
    <mergeCell ref="A273:B274"/>
    <mergeCell ref="A304:B305"/>
    <mergeCell ref="A330:B331"/>
    <mergeCell ref="A350:B351"/>
    <mergeCell ref="A379:B380"/>
    <mergeCell ref="A403:B404"/>
    <mergeCell ref="A426:B427"/>
    <mergeCell ref="A447:B448"/>
    <mergeCell ref="A481:B482"/>
    <mergeCell ref="A505:B506"/>
    <mergeCell ref="A525:B526"/>
    <mergeCell ref="A551:B552"/>
    <mergeCell ref="A576:B577"/>
    <mergeCell ref="A602:B603"/>
    <mergeCell ref="A620:B621"/>
    <mergeCell ref="A652:B653"/>
    <mergeCell ref="A680:B681"/>
    <mergeCell ref="A699:B700"/>
    <mergeCell ref="A722:B723"/>
    <mergeCell ref="A748:B749"/>
    <mergeCell ref="A775:B776"/>
    <mergeCell ref="A794:B795"/>
  </mergeCells>
  <pageMargins left="0.590551181102362" right="0" top="0.393700787401575" bottom="0" header="0" footer="0"/>
  <pageSetup paperSize="9" orientation="portrait"/>
  <headerFooter/>
  <rowBreaks count="32" manualBreakCount="32">
    <brk id="24" max="16383" man="1"/>
    <brk id="50" max="16383" man="1"/>
    <brk id="67" max="16383" man="1"/>
    <brk id="100" max="16383" man="1"/>
    <brk id="125" max="16383" man="1"/>
    <brk id="148" max="16383" man="1"/>
    <brk id="170" max="16383" man="1"/>
    <brk id="202" max="16383" man="1"/>
    <brk id="226" max="16383" man="1"/>
    <brk id="248" max="16383" man="1"/>
    <brk id="269" max="16383" man="1"/>
    <brk id="300" max="16383" man="1"/>
    <brk id="326" max="16383" man="1"/>
    <brk id="346" max="16383" man="1"/>
    <brk id="375" max="16383" man="1"/>
    <brk id="399" max="16383" man="1"/>
    <brk id="422" max="16383" man="1"/>
    <brk id="443" max="16383" man="1"/>
    <brk id="477" max="16383" man="1"/>
    <brk id="501" max="16383" man="1"/>
    <brk id="521" max="16383" man="1"/>
    <brk id="547" max="16383" man="1"/>
    <brk id="572" max="16383" man="1"/>
    <brk id="598" max="16383" man="1"/>
    <brk id="616" max="16383" man="1"/>
    <brk id="648" max="16383" man="1"/>
    <brk id="676" max="16383" man="1"/>
    <brk id="695" max="16383" man="1"/>
    <brk id="718" max="16383" man="1"/>
    <brk id="744" max="16383" man="1"/>
    <brk id="771" max="16383" man="1"/>
    <brk id="7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3"/>
  <sheetViews>
    <sheetView workbookViewId="0">
      <selection activeCell="L53" sqref="L53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2" t="s">
        <v>1244</v>
      </c>
      <c r="B1" s="12"/>
      <c r="C1" s="12"/>
      <c r="D1" s="12"/>
      <c r="E1" s="12"/>
      <c r="F1" s="12"/>
      <c r="G1" s="12"/>
      <c r="H1" s="12"/>
      <c r="I1" s="12"/>
      <c r="J1" s="12"/>
      <c r="K1" s="2" t="s">
        <v>0</v>
      </c>
    </row>
    <row r="2" ht="17.05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2" t="s">
        <v>0</v>
      </c>
    </row>
    <row r="3" ht="17.05" customHeight="1" spans="1:11">
      <c r="A3" s="3" t="s">
        <v>28</v>
      </c>
      <c r="B3" s="3"/>
      <c r="C3" s="3"/>
      <c r="D3" s="3"/>
      <c r="E3" s="3"/>
      <c r="F3" s="3"/>
      <c r="G3" s="3"/>
      <c r="H3" s="3"/>
      <c r="I3" s="4"/>
      <c r="J3" s="4"/>
      <c r="K3" s="2" t="s">
        <v>0</v>
      </c>
    </row>
    <row r="4" ht="17.05" customHeight="1" spans="1:11">
      <c r="A4" s="13" t="s">
        <v>3</v>
      </c>
      <c r="B4" s="14"/>
      <c r="C4" s="15" t="s">
        <v>29</v>
      </c>
      <c r="D4" s="15" t="s">
        <v>30</v>
      </c>
      <c r="E4" s="15" t="s">
        <v>31</v>
      </c>
      <c r="F4" s="15" t="s">
        <v>32</v>
      </c>
      <c r="G4" s="15" t="s">
        <v>33</v>
      </c>
      <c r="H4" s="16" t="s">
        <v>34</v>
      </c>
      <c r="I4" s="23"/>
      <c r="J4" s="24"/>
      <c r="K4" s="25" t="s">
        <v>0</v>
      </c>
    </row>
    <row r="5" ht="17.05" customHeight="1" spans="1:11">
      <c r="A5" s="17"/>
      <c r="B5" s="18"/>
      <c r="C5" s="19"/>
      <c r="D5" s="19"/>
      <c r="E5" s="19"/>
      <c r="F5" s="19"/>
      <c r="G5" s="19"/>
      <c r="H5" s="16" t="s">
        <v>35</v>
      </c>
      <c r="I5" s="24"/>
      <c r="J5" s="5" t="s">
        <v>36</v>
      </c>
      <c r="K5" s="25" t="s">
        <v>0</v>
      </c>
    </row>
    <row r="6" ht="16.3" customHeight="1" spans="1:11">
      <c r="A6" s="10" t="s">
        <v>9</v>
      </c>
      <c r="B6" s="20"/>
      <c r="C6" s="20"/>
      <c r="D6" s="20"/>
      <c r="E6" s="20"/>
      <c r="F6" s="20"/>
      <c r="G6" s="20"/>
      <c r="H6" s="20"/>
      <c r="I6" s="20"/>
      <c r="J6" s="11"/>
      <c r="K6" t="s">
        <v>37</v>
      </c>
    </row>
    <row r="7" ht="16.3" customHeight="1" spans="1:11">
      <c r="A7" s="10" t="s">
        <v>38</v>
      </c>
      <c r="B7" s="20"/>
      <c r="C7" s="20"/>
      <c r="D7" s="20"/>
      <c r="E7" s="20"/>
      <c r="F7" s="20"/>
      <c r="G7" s="20"/>
      <c r="H7" s="20"/>
      <c r="I7" s="20"/>
      <c r="J7" s="11"/>
      <c r="K7" t="s">
        <v>39</v>
      </c>
    </row>
    <row r="8" ht="16.3" customHeight="1" spans="1:11">
      <c r="A8" s="10" t="s">
        <v>40</v>
      </c>
      <c r="B8" s="20"/>
      <c r="C8" s="20"/>
      <c r="D8" s="20"/>
      <c r="E8" s="20"/>
      <c r="F8" s="20"/>
      <c r="G8" s="20"/>
      <c r="H8" s="20"/>
      <c r="I8" s="20"/>
      <c r="J8" s="11"/>
      <c r="K8" t="s">
        <v>41</v>
      </c>
    </row>
    <row r="9" ht="16.3" customHeight="1" spans="1:11">
      <c r="A9" s="10" t="s">
        <v>52</v>
      </c>
      <c r="B9" s="20"/>
      <c r="C9" s="20"/>
      <c r="D9" s="20"/>
      <c r="E9" s="20"/>
      <c r="F9" s="20"/>
      <c r="G9" s="20"/>
      <c r="H9" s="20"/>
      <c r="I9" s="20"/>
      <c r="J9" s="11"/>
      <c r="K9" t="s">
        <v>41</v>
      </c>
    </row>
    <row r="10" ht="16.3" customHeight="1" spans="1:11">
      <c r="A10" s="10" t="s">
        <v>80</v>
      </c>
      <c r="B10" s="20"/>
      <c r="C10" s="20"/>
      <c r="D10" s="20"/>
      <c r="E10" s="20"/>
      <c r="F10" s="20"/>
      <c r="G10" s="20"/>
      <c r="H10" s="20"/>
      <c r="I10" s="20"/>
      <c r="J10" s="11"/>
      <c r="K10" t="s">
        <v>41</v>
      </c>
    </row>
    <row r="11" ht="16.3" customHeight="1" spans="1:11">
      <c r="A11" s="10" t="s">
        <v>125</v>
      </c>
      <c r="B11" s="20"/>
      <c r="C11" s="20"/>
      <c r="D11" s="20"/>
      <c r="E11" s="20"/>
      <c r="F11" s="20"/>
      <c r="G11" s="20"/>
      <c r="H11" s="20"/>
      <c r="I11" s="20"/>
      <c r="J11" s="11"/>
      <c r="K11" t="s">
        <v>41</v>
      </c>
    </row>
    <row r="12" ht="16.3" customHeight="1" spans="1:11">
      <c r="A12" s="10" t="s">
        <v>144</v>
      </c>
      <c r="B12" s="20"/>
      <c r="C12" s="20"/>
      <c r="D12" s="20"/>
      <c r="E12" s="20"/>
      <c r="F12" s="20"/>
      <c r="G12" s="20"/>
      <c r="H12" s="20"/>
      <c r="I12" s="20"/>
      <c r="J12" s="11"/>
      <c r="K12" t="s">
        <v>41</v>
      </c>
    </row>
    <row r="13" ht="16.3" customHeight="1" spans="1:11">
      <c r="A13" s="10" t="s">
        <v>158</v>
      </c>
      <c r="B13" s="20"/>
      <c r="C13" s="20"/>
      <c r="D13" s="20"/>
      <c r="E13" s="20"/>
      <c r="F13" s="20"/>
      <c r="G13" s="20"/>
      <c r="H13" s="20"/>
      <c r="I13" s="20"/>
      <c r="J13" s="11"/>
      <c r="K13" t="s">
        <v>41</v>
      </c>
    </row>
    <row r="14" ht="16.3" customHeight="1" spans="1:11">
      <c r="A14" s="10" t="s">
        <v>172</v>
      </c>
      <c r="B14" s="20"/>
      <c r="C14" s="20"/>
      <c r="D14" s="20"/>
      <c r="E14" s="20"/>
      <c r="F14" s="20"/>
      <c r="G14" s="20"/>
      <c r="H14" s="20"/>
      <c r="I14" s="20"/>
      <c r="J14" s="11"/>
      <c r="K14" t="s">
        <v>173</v>
      </c>
    </row>
    <row r="15" ht="16.3" customHeight="1" spans="1:11">
      <c r="A15" s="10" t="s">
        <v>174</v>
      </c>
      <c r="B15" s="20"/>
      <c r="C15" s="20"/>
      <c r="D15" s="20"/>
      <c r="E15" s="20"/>
      <c r="F15" s="20"/>
      <c r="G15" s="20"/>
      <c r="H15" s="20"/>
      <c r="I15" s="20"/>
      <c r="J15" s="11"/>
      <c r="K15" t="s">
        <v>175</v>
      </c>
    </row>
    <row r="16" ht="16.3" customHeight="1" spans="1:11">
      <c r="A16" s="10" t="s">
        <v>259</v>
      </c>
      <c r="B16" s="20"/>
      <c r="C16" s="20"/>
      <c r="D16" s="20"/>
      <c r="E16" s="20"/>
      <c r="F16" s="20"/>
      <c r="G16" s="20"/>
      <c r="H16" s="20"/>
      <c r="I16" s="20"/>
      <c r="J16" s="11"/>
      <c r="K16" t="s">
        <v>173</v>
      </c>
    </row>
    <row r="17" ht="16.3" customHeight="1" spans="1:11">
      <c r="A17" s="10" t="s">
        <v>259</v>
      </c>
      <c r="B17" s="20"/>
      <c r="C17" s="20"/>
      <c r="D17" s="20"/>
      <c r="E17" s="20"/>
      <c r="F17" s="20"/>
      <c r="G17" s="20"/>
      <c r="H17" s="20"/>
      <c r="I17" s="20"/>
      <c r="J17" s="11"/>
      <c r="K17" t="s">
        <v>175</v>
      </c>
    </row>
    <row r="18" ht="16.3" customHeight="1" spans="1:11">
      <c r="A18" s="10" t="s">
        <v>260</v>
      </c>
      <c r="B18" s="20"/>
      <c r="C18" s="20"/>
      <c r="D18" s="20"/>
      <c r="E18" s="20"/>
      <c r="F18" s="20"/>
      <c r="G18" s="20"/>
      <c r="H18" s="20"/>
      <c r="I18" s="20"/>
      <c r="J18" s="11"/>
      <c r="K18" t="s">
        <v>39</v>
      </c>
    </row>
    <row r="19" ht="16.3" customHeight="1" spans="1:11">
      <c r="A19" s="10" t="s">
        <v>260</v>
      </c>
      <c r="B19" s="20"/>
      <c r="C19" s="20"/>
      <c r="D19" s="20"/>
      <c r="E19" s="20"/>
      <c r="F19" s="20"/>
      <c r="G19" s="20"/>
      <c r="H19" s="20"/>
      <c r="I19" s="20"/>
      <c r="J19" s="11"/>
      <c r="K19" t="s">
        <v>41</v>
      </c>
    </row>
    <row r="20" ht="16.3" customHeight="1" spans="1:11">
      <c r="A20" s="10" t="s">
        <v>11</v>
      </c>
      <c r="B20" s="20"/>
      <c r="C20" s="20"/>
      <c r="D20" s="20"/>
      <c r="E20" s="20"/>
      <c r="F20" s="20"/>
      <c r="G20" s="20"/>
      <c r="H20" s="20"/>
      <c r="I20" s="20"/>
      <c r="J20" s="11"/>
      <c r="K20" t="s">
        <v>37</v>
      </c>
    </row>
    <row r="21" ht="16.3" customHeight="1" spans="1:11">
      <c r="A21" s="10" t="s">
        <v>38</v>
      </c>
      <c r="B21" s="20"/>
      <c r="C21" s="20"/>
      <c r="D21" s="20"/>
      <c r="E21" s="20"/>
      <c r="F21" s="20"/>
      <c r="G21" s="20"/>
      <c r="H21" s="20"/>
      <c r="I21" s="20"/>
      <c r="J21" s="11"/>
      <c r="K21" t="s">
        <v>39</v>
      </c>
    </row>
    <row r="22" ht="16.3" customHeight="1" spans="1:11">
      <c r="A22" s="10" t="s">
        <v>40</v>
      </c>
      <c r="B22" s="20"/>
      <c r="C22" s="20"/>
      <c r="D22" s="20"/>
      <c r="E22" s="20"/>
      <c r="F22" s="20"/>
      <c r="G22" s="20"/>
      <c r="H22" s="20"/>
      <c r="I22" s="20"/>
      <c r="J22" s="11"/>
      <c r="K22" t="s">
        <v>41</v>
      </c>
    </row>
    <row r="23" ht="16.3" customHeight="1" spans="1:11">
      <c r="A23" s="10" t="s">
        <v>52</v>
      </c>
      <c r="B23" s="20"/>
      <c r="C23" s="20"/>
      <c r="D23" s="20"/>
      <c r="E23" s="20"/>
      <c r="F23" s="20"/>
      <c r="G23" s="20"/>
      <c r="H23" s="20"/>
      <c r="I23" s="20"/>
      <c r="J23" s="11"/>
      <c r="K23" t="s">
        <v>41</v>
      </c>
    </row>
    <row r="24" ht="16.3" customHeight="1" spans="1:11">
      <c r="A24" s="10" t="s">
        <v>80</v>
      </c>
      <c r="B24" s="20"/>
      <c r="C24" s="20"/>
      <c r="D24" s="20"/>
      <c r="E24" s="20"/>
      <c r="F24" s="20"/>
      <c r="G24" s="20"/>
      <c r="H24" s="20"/>
      <c r="I24" s="20"/>
      <c r="J24" s="11"/>
      <c r="K24" t="s">
        <v>41</v>
      </c>
    </row>
    <row r="25" ht="16.3" customHeight="1" spans="1:11">
      <c r="A25" s="10" t="s">
        <v>125</v>
      </c>
      <c r="B25" s="20"/>
      <c r="C25" s="20"/>
      <c r="D25" s="20"/>
      <c r="E25" s="20"/>
      <c r="F25" s="20"/>
      <c r="G25" s="20"/>
      <c r="H25" s="20"/>
      <c r="I25" s="20"/>
      <c r="J25" s="11"/>
      <c r="K25" t="s">
        <v>41</v>
      </c>
    </row>
    <row r="26" ht="16.3" customHeight="1" spans="1:11">
      <c r="A26" s="10" t="s">
        <v>144</v>
      </c>
      <c r="B26" s="20"/>
      <c r="C26" s="20"/>
      <c r="D26" s="20"/>
      <c r="E26" s="20"/>
      <c r="F26" s="20"/>
      <c r="G26" s="20"/>
      <c r="H26" s="20"/>
      <c r="I26" s="20"/>
      <c r="J26" s="11"/>
      <c r="K26" t="s">
        <v>41</v>
      </c>
    </row>
    <row r="27" ht="16.3" customHeight="1" spans="1:11">
      <c r="A27" s="10" t="s">
        <v>158</v>
      </c>
      <c r="B27" s="20"/>
      <c r="C27" s="20"/>
      <c r="D27" s="20"/>
      <c r="E27" s="20"/>
      <c r="F27" s="20"/>
      <c r="G27" s="20"/>
      <c r="H27" s="20"/>
      <c r="I27" s="20"/>
      <c r="J27" s="11"/>
      <c r="K27" t="s">
        <v>41</v>
      </c>
    </row>
    <row r="28" ht="16.3" customHeight="1" spans="1:11">
      <c r="A28" s="10" t="s">
        <v>172</v>
      </c>
      <c r="B28" s="20"/>
      <c r="C28" s="20"/>
      <c r="D28" s="20"/>
      <c r="E28" s="20"/>
      <c r="F28" s="20"/>
      <c r="G28" s="20"/>
      <c r="H28" s="20"/>
      <c r="I28" s="20"/>
      <c r="J28" s="11"/>
      <c r="K28" t="s">
        <v>173</v>
      </c>
    </row>
    <row r="29" ht="16.3" customHeight="1" spans="1:11">
      <c r="A29" s="10" t="s">
        <v>174</v>
      </c>
      <c r="B29" s="20"/>
      <c r="C29" s="20"/>
      <c r="D29" s="20"/>
      <c r="E29" s="20"/>
      <c r="F29" s="20"/>
      <c r="G29" s="20"/>
      <c r="H29" s="20"/>
      <c r="I29" s="20"/>
      <c r="J29" s="11"/>
      <c r="K29" t="s">
        <v>175</v>
      </c>
    </row>
    <row r="30" ht="16.3" customHeight="1" spans="1:11">
      <c r="A30" s="10" t="s">
        <v>259</v>
      </c>
      <c r="B30" s="20"/>
      <c r="C30" s="20"/>
      <c r="D30" s="20"/>
      <c r="E30" s="20"/>
      <c r="F30" s="20"/>
      <c r="G30" s="20"/>
      <c r="H30" s="20"/>
      <c r="I30" s="20"/>
      <c r="J30" s="11"/>
      <c r="K30" t="s">
        <v>173</v>
      </c>
    </row>
    <row r="31" ht="16.3" customHeight="1" spans="1:11">
      <c r="A31" s="10" t="s">
        <v>259</v>
      </c>
      <c r="B31" s="20"/>
      <c r="C31" s="20"/>
      <c r="D31" s="20"/>
      <c r="E31" s="20"/>
      <c r="F31" s="20"/>
      <c r="G31" s="20"/>
      <c r="H31" s="20"/>
      <c r="I31" s="20"/>
      <c r="J31" s="11"/>
      <c r="K31" t="s">
        <v>175</v>
      </c>
    </row>
    <row r="32" ht="16.3" customHeight="1" spans="1:11">
      <c r="A32" s="10" t="s">
        <v>260</v>
      </c>
      <c r="B32" s="20"/>
      <c r="C32" s="20"/>
      <c r="D32" s="20"/>
      <c r="E32" s="20"/>
      <c r="F32" s="20"/>
      <c r="G32" s="20"/>
      <c r="H32" s="20"/>
      <c r="I32" s="20"/>
      <c r="J32" s="11"/>
      <c r="K32" t="s">
        <v>39</v>
      </c>
    </row>
    <row r="33" ht="16.3" customHeight="1" spans="1:11">
      <c r="A33" s="10" t="s">
        <v>260</v>
      </c>
      <c r="B33" s="20"/>
      <c r="C33" s="20"/>
      <c r="D33" s="20"/>
      <c r="E33" s="20"/>
      <c r="F33" s="20"/>
      <c r="G33" s="20"/>
      <c r="H33" s="20"/>
      <c r="I33" s="20"/>
      <c r="J33" s="11"/>
      <c r="K33" t="s">
        <v>41</v>
      </c>
    </row>
    <row r="34" ht="16.3" customHeight="1" spans="1:11">
      <c r="A34" s="10" t="s">
        <v>13</v>
      </c>
      <c r="B34" s="20"/>
      <c r="C34" s="20"/>
      <c r="D34" s="20"/>
      <c r="E34" s="20"/>
      <c r="F34" s="20"/>
      <c r="G34" s="20"/>
      <c r="H34" s="20"/>
      <c r="I34" s="20"/>
      <c r="J34" s="11"/>
      <c r="K34" t="s">
        <v>37</v>
      </c>
    </row>
    <row r="35" ht="16.3" customHeight="1" spans="1:11">
      <c r="A35" s="10" t="s">
        <v>38</v>
      </c>
      <c r="B35" s="20"/>
      <c r="C35" s="20"/>
      <c r="D35" s="20"/>
      <c r="E35" s="20"/>
      <c r="F35" s="20"/>
      <c r="G35" s="20"/>
      <c r="H35" s="20"/>
      <c r="I35" s="20"/>
      <c r="J35" s="11"/>
      <c r="K35" t="s">
        <v>39</v>
      </c>
    </row>
    <row r="36" ht="16.3" customHeight="1" spans="1:11">
      <c r="A36" s="10" t="s">
        <v>40</v>
      </c>
      <c r="B36" s="20"/>
      <c r="C36" s="20"/>
      <c r="D36" s="20"/>
      <c r="E36" s="20"/>
      <c r="F36" s="20"/>
      <c r="G36" s="20"/>
      <c r="H36" s="20"/>
      <c r="I36" s="20"/>
      <c r="J36" s="11"/>
      <c r="K36" t="s">
        <v>41</v>
      </c>
    </row>
    <row r="37" ht="16.3" customHeight="1" spans="1:11">
      <c r="A37" s="10" t="s">
        <v>52</v>
      </c>
      <c r="B37" s="20"/>
      <c r="C37" s="20"/>
      <c r="D37" s="20"/>
      <c r="E37" s="20"/>
      <c r="F37" s="20"/>
      <c r="G37" s="20"/>
      <c r="H37" s="20"/>
      <c r="I37" s="20"/>
      <c r="J37" s="11"/>
      <c r="K37" t="s">
        <v>41</v>
      </c>
    </row>
    <row r="38" ht="16.3" customHeight="1" spans="1:11">
      <c r="A38" s="10" t="s">
        <v>80</v>
      </c>
      <c r="B38" s="20"/>
      <c r="C38" s="20"/>
      <c r="D38" s="20"/>
      <c r="E38" s="20"/>
      <c r="F38" s="20"/>
      <c r="G38" s="20"/>
      <c r="H38" s="20"/>
      <c r="I38" s="20"/>
      <c r="J38" s="11"/>
      <c r="K38" t="s">
        <v>41</v>
      </c>
    </row>
    <row r="39" ht="16.3" customHeight="1" spans="1:11">
      <c r="A39" s="10" t="s">
        <v>125</v>
      </c>
      <c r="B39" s="20"/>
      <c r="C39" s="20"/>
      <c r="D39" s="20"/>
      <c r="E39" s="20"/>
      <c r="F39" s="20"/>
      <c r="G39" s="20"/>
      <c r="H39" s="20"/>
      <c r="I39" s="20"/>
      <c r="J39" s="11"/>
      <c r="K39" t="s">
        <v>41</v>
      </c>
    </row>
    <row r="40" ht="16.3" customHeight="1" spans="1:11">
      <c r="A40" s="10" t="s">
        <v>144</v>
      </c>
      <c r="B40" s="20"/>
      <c r="C40" s="20"/>
      <c r="D40" s="20"/>
      <c r="E40" s="20"/>
      <c r="F40" s="20"/>
      <c r="G40" s="20"/>
      <c r="H40" s="20"/>
      <c r="I40" s="20"/>
      <c r="J40" s="11"/>
      <c r="K40" t="s">
        <v>41</v>
      </c>
    </row>
    <row r="41" ht="16.3" customHeight="1" spans="1:11">
      <c r="A41" s="10" t="s">
        <v>158</v>
      </c>
      <c r="B41" s="20"/>
      <c r="C41" s="20"/>
      <c r="D41" s="20"/>
      <c r="E41" s="20"/>
      <c r="F41" s="20"/>
      <c r="G41" s="20"/>
      <c r="H41" s="20"/>
      <c r="I41" s="20"/>
      <c r="J41" s="11"/>
      <c r="K41" t="s">
        <v>41</v>
      </c>
    </row>
    <row r="42" ht="16.3" customHeight="1" spans="1:11">
      <c r="A42" s="10" t="s">
        <v>172</v>
      </c>
      <c r="B42" s="20"/>
      <c r="C42" s="20"/>
      <c r="D42" s="20"/>
      <c r="E42" s="20"/>
      <c r="F42" s="20"/>
      <c r="G42" s="20"/>
      <c r="H42" s="20"/>
      <c r="I42" s="20"/>
      <c r="J42" s="11"/>
      <c r="K42" t="s">
        <v>173</v>
      </c>
    </row>
    <row r="43" ht="16.3" customHeight="1" spans="1:11">
      <c r="A43" s="10" t="s">
        <v>174</v>
      </c>
      <c r="B43" s="20"/>
      <c r="C43" s="20"/>
      <c r="D43" s="20"/>
      <c r="E43" s="20"/>
      <c r="F43" s="20"/>
      <c r="G43" s="20"/>
      <c r="H43" s="20"/>
      <c r="I43" s="20"/>
      <c r="J43" s="11"/>
      <c r="K43" t="s">
        <v>175</v>
      </c>
    </row>
    <row r="44" ht="16.3" customHeight="1" spans="1:11">
      <c r="A44" s="10" t="s">
        <v>259</v>
      </c>
      <c r="B44" s="20"/>
      <c r="C44" s="20"/>
      <c r="D44" s="20"/>
      <c r="E44" s="20"/>
      <c r="F44" s="20"/>
      <c r="G44" s="20"/>
      <c r="H44" s="20"/>
      <c r="I44" s="20"/>
      <c r="J44" s="11"/>
      <c r="K44" t="s">
        <v>173</v>
      </c>
    </row>
    <row r="45" ht="16.3" customHeight="1" spans="1:11">
      <c r="A45" s="10" t="s">
        <v>259</v>
      </c>
      <c r="B45" s="20"/>
      <c r="C45" s="20"/>
      <c r="D45" s="20"/>
      <c r="E45" s="20"/>
      <c r="F45" s="20"/>
      <c r="G45" s="20"/>
      <c r="H45" s="20"/>
      <c r="I45" s="20"/>
      <c r="J45" s="11"/>
      <c r="K45" t="s">
        <v>175</v>
      </c>
    </row>
    <row r="46" ht="16.3" customHeight="1" spans="1:11">
      <c r="A46" s="10" t="s">
        <v>260</v>
      </c>
      <c r="B46" s="20"/>
      <c r="C46" s="20"/>
      <c r="D46" s="20"/>
      <c r="E46" s="20"/>
      <c r="F46" s="20"/>
      <c r="G46" s="20"/>
      <c r="H46" s="20"/>
      <c r="I46" s="20"/>
      <c r="J46" s="11"/>
      <c r="K46" t="s">
        <v>39</v>
      </c>
    </row>
    <row r="47" ht="16.3" customHeight="1" spans="1:11">
      <c r="A47" s="10" t="s">
        <v>260</v>
      </c>
      <c r="B47" s="20"/>
      <c r="C47" s="20"/>
      <c r="D47" s="20"/>
      <c r="E47" s="20"/>
      <c r="F47" s="20"/>
      <c r="G47" s="20"/>
      <c r="H47" s="20"/>
      <c r="I47" s="20"/>
      <c r="J47" s="11"/>
      <c r="K47" t="s">
        <v>41</v>
      </c>
    </row>
    <row r="48" ht="16.3" customHeight="1" spans="1:11">
      <c r="A48" s="10" t="s">
        <v>15</v>
      </c>
      <c r="B48" s="20"/>
      <c r="C48" s="20"/>
      <c r="D48" s="20"/>
      <c r="E48" s="20"/>
      <c r="F48" s="20"/>
      <c r="G48" s="20"/>
      <c r="H48" s="20"/>
      <c r="I48" s="20"/>
      <c r="J48" s="11"/>
      <c r="K48" t="s">
        <v>37</v>
      </c>
    </row>
    <row r="49" ht="16.3" customHeight="1" spans="1:11">
      <c r="A49" s="10" t="s">
        <v>38</v>
      </c>
      <c r="B49" s="20"/>
      <c r="C49" s="20"/>
      <c r="D49" s="20"/>
      <c r="E49" s="20"/>
      <c r="F49" s="20"/>
      <c r="G49" s="20"/>
      <c r="H49" s="20"/>
      <c r="I49" s="20"/>
      <c r="J49" s="11"/>
      <c r="K49" t="s">
        <v>39</v>
      </c>
    </row>
    <row r="50" ht="27.9" customHeight="1" spans="1:11">
      <c r="A50" s="12" t="s">
        <v>1244</v>
      </c>
      <c r="B50" s="12"/>
      <c r="C50" s="12"/>
      <c r="D50" s="12"/>
      <c r="E50" s="12"/>
      <c r="F50" s="12"/>
      <c r="G50" s="12"/>
      <c r="H50" s="12"/>
      <c r="I50" s="12"/>
      <c r="J50" s="12"/>
      <c r="K50" s="2" t="s">
        <v>0</v>
      </c>
    </row>
    <row r="51" ht="17.05" customHeight="1" spans="1:11">
      <c r="A51" s="4" t="s">
        <v>0</v>
      </c>
      <c r="B51" s="4"/>
      <c r="C51" s="4"/>
      <c r="D51" s="4"/>
      <c r="E51" s="4"/>
      <c r="F51" s="4"/>
      <c r="G51" s="4"/>
      <c r="H51" s="4"/>
      <c r="I51" s="4"/>
      <c r="J51" s="4"/>
      <c r="K51" s="2" t="s">
        <v>0</v>
      </c>
    </row>
    <row r="52" ht="17.05" customHeight="1" spans="1:11">
      <c r="A52" s="3" t="s">
        <v>28</v>
      </c>
      <c r="B52" s="3"/>
      <c r="C52" s="3"/>
      <c r="D52" s="3"/>
      <c r="E52" s="3"/>
      <c r="F52" s="3"/>
      <c r="G52" s="3"/>
      <c r="H52" s="3"/>
      <c r="I52" s="4"/>
      <c r="J52" s="4"/>
      <c r="K52" s="2" t="s">
        <v>0</v>
      </c>
    </row>
    <row r="53" ht="17.05" customHeight="1" spans="1:11">
      <c r="A53" s="13" t="s">
        <v>3</v>
      </c>
      <c r="B53" s="14"/>
      <c r="C53" s="15" t="s">
        <v>29</v>
      </c>
      <c r="D53" s="15" t="s">
        <v>30</v>
      </c>
      <c r="E53" s="15" t="s">
        <v>31</v>
      </c>
      <c r="F53" s="15" t="s">
        <v>32</v>
      </c>
      <c r="G53" s="15" t="s">
        <v>33</v>
      </c>
      <c r="H53" s="16" t="s">
        <v>34</v>
      </c>
      <c r="I53" s="23"/>
      <c r="J53" s="24"/>
      <c r="K53" s="25" t="s">
        <v>0</v>
      </c>
    </row>
    <row r="54" ht="17.05" customHeight="1" spans="1:11">
      <c r="A54" s="17"/>
      <c r="B54" s="18"/>
      <c r="C54" s="19"/>
      <c r="D54" s="19"/>
      <c r="E54" s="19"/>
      <c r="F54" s="19"/>
      <c r="G54" s="19"/>
      <c r="H54" s="16" t="s">
        <v>35</v>
      </c>
      <c r="I54" s="24"/>
      <c r="J54" s="5" t="s">
        <v>36</v>
      </c>
      <c r="K54" s="25" t="s">
        <v>0</v>
      </c>
    </row>
    <row r="55" ht="16.3" customHeight="1" spans="1:11">
      <c r="A55" s="10" t="s">
        <v>40</v>
      </c>
      <c r="B55" s="20"/>
      <c r="C55" s="20"/>
      <c r="D55" s="20"/>
      <c r="E55" s="20"/>
      <c r="F55" s="20"/>
      <c r="G55" s="20"/>
      <c r="H55" s="20"/>
      <c r="I55" s="20"/>
      <c r="J55" s="11"/>
      <c r="K55" t="s">
        <v>41</v>
      </c>
    </row>
    <row r="56" ht="16.3" customHeight="1" spans="1:11">
      <c r="A56" s="10" t="s">
        <v>52</v>
      </c>
      <c r="B56" s="20"/>
      <c r="C56" s="20"/>
      <c r="D56" s="20"/>
      <c r="E56" s="20"/>
      <c r="F56" s="20"/>
      <c r="G56" s="20"/>
      <c r="H56" s="20"/>
      <c r="I56" s="20"/>
      <c r="J56" s="11"/>
      <c r="K56" t="s">
        <v>41</v>
      </c>
    </row>
    <row r="57" ht="16.3" customHeight="1" spans="1:11">
      <c r="A57" s="10" t="s">
        <v>80</v>
      </c>
      <c r="B57" s="20"/>
      <c r="C57" s="20"/>
      <c r="D57" s="20"/>
      <c r="E57" s="20"/>
      <c r="F57" s="20"/>
      <c r="G57" s="20"/>
      <c r="H57" s="20"/>
      <c r="I57" s="20"/>
      <c r="J57" s="11"/>
      <c r="K57" t="s">
        <v>41</v>
      </c>
    </row>
    <row r="58" ht="27.9" customHeight="1" spans="1:11">
      <c r="A58" s="10" t="s">
        <v>8</v>
      </c>
      <c r="B58" s="11"/>
      <c r="C58" s="7" t="s">
        <v>1245</v>
      </c>
      <c r="D58" s="7" t="s">
        <v>1246</v>
      </c>
      <c r="E58" s="7" t="s">
        <v>0</v>
      </c>
      <c r="F58" s="6" t="s">
        <v>56</v>
      </c>
      <c r="G58" s="21">
        <v>256.074</v>
      </c>
      <c r="H58" s="22"/>
      <c r="I58" s="26"/>
      <c r="J58" s="8"/>
      <c r="K58" t="s">
        <v>0</v>
      </c>
    </row>
    <row r="59" ht="16.3" customHeight="1" spans="1:11">
      <c r="A59" s="10" t="s">
        <v>125</v>
      </c>
      <c r="B59" s="20"/>
      <c r="C59" s="20"/>
      <c r="D59" s="20"/>
      <c r="E59" s="20"/>
      <c r="F59" s="20"/>
      <c r="G59" s="20"/>
      <c r="H59" s="20"/>
      <c r="I59" s="20"/>
      <c r="J59" s="11"/>
      <c r="K59" t="s">
        <v>41</v>
      </c>
    </row>
    <row r="60" ht="16.3" customHeight="1" spans="1:11">
      <c r="A60" s="10" t="s">
        <v>144</v>
      </c>
      <c r="B60" s="20"/>
      <c r="C60" s="20"/>
      <c r="D60" s="20"/>
      <c r="E60" s="20"/>
      <c r="F60" s="20"/>
      <c r="G60" s="20"/>
      <c r="H60" s="20"/>
      <c r="I60" s="20"/>
      <c r="J60" s="11"/>
      <c r="K60" t="s">
        <v>41</v>
      </c>
    </row>
    <row r="61" ht="16.3" customHeight="1" spans="1:11">
      <c r="A61" s="10" t="s">
        <v>158</v>
      </c>
      <c r="B61" s="20"/>
      <c r="C61" s="20"/>
      <c r="D61" s="20"/>
      <c r="E61" s="20"/>
      <c r="F61" s="20"/>
      <c r="G61" s="20"/>
      <c r="H61" s="20"/>
      <c r="I61" s="20"/>
      <c r="J61" s="11"/>
      <c r="K61" t="s">
        <v>41</v>
      </c>
    </row>
    <row r="62" ht="16.3" customHeight="1" spans="1:11">
      <c r="A62" s="10" t="s">
        <v>172</v>
      </c>
      <c r="B62" s="20"/>
      <c r="C62" s="20"/>
      <c r="D62" s="20"/>
      <c r="E62" s="20"/>
      <c r="F62" s="20"/>
      <c r="G62" s="20"/>
      <c r="H62" s="20"/>
      <c r="I62" s="20"/>
      <c r="J62" s="11"/>
      <c r="K62" t="s">
        <v>173</v>
      </c>
    </row>
    <row r="63" ht="16.3" customHeight="1" spans="1:11">
      <c r="A63" s="10" t="s">
        <v>174</v>
      </c>
      <c r="B63" s="20"/>
      <c r="C63" s="20"/>
      <c r="D63" s="20"/>
      <c r="E63" s="20"/>
      <c r="F63" s="20"/>
      <c r="G63" s="20"/>
      <c r="H63" s="20"/>
      <c r="I63" s="20"/>
      <c r="J63" s="11"/>
      <c r="K63" t="s">
        <v>175</v>
      </c>
    </row>
    <row r="64" ht="16.3" customHeight="1" spans="1:11">
      <c r="A64" s="10" t="s">
        <v>259</v>
      </c>
      <c r="B64" s="20"/>
      <c r="C64" s="20"/>
      <c r="D64" s="20"/>
      <c r="E64" s="20"/>
      <c r="F64" s="20"/>
      <c r="G64" s="20"/>
      <c r="H64" s="20"/>
      <c r="I64" s="20"/>
      <c r="J64" s="11"/>
      <c r="K64" t="s">
        <v>173</v>
      </c>
    </row>
    <row r="65" ht="16.3" customHeight="1" spans="1:11">
      <c r="A65" s="10" t="s">
        <v>259</v>
      </c>
      <c r="B65" s="20"/>
      <c r="C65" s="20"/>
      <c r="D65" s="20"/>
      <c r="E65" s="20"/>
      <c r="F65" s="20"/>
      <c r="G65" s="20"/>
      <c r="H65" s="20"/>
      <c r="I65" s="20"/>
      <c r="J65" s="11"/>
      <c r="K65" t="s">
        <v>175</v>
      </c>
    </row>
    <row r="66" ht="16.3" customHeight="1" spans="1:11">
      <c r="A66" s="10" t="s">
        <v>260</v>
      </c>
      <c r="B66" s="20"/>
      <c r="C66" s="20"/>
      <c r="D66" s="20"/>
      <c r="E66" s="20"/>
      <c r="F66" s="20"/>
      <c r="G66" s="20"/>
      <c r="H66" s="20"/>
      <c r="I66" s="20"/>
      <c r="J66" s="11"/>
      <c r="K66" t="s">
        <v>39</v>
      </c>
    </row>
    <row r="67" ht="16.3" customHeight="1" spans="1:11">
      <c r="A67" s="10" t="s">
        <v>260</v>
      </c>
      <c r="B67" s="20"/>
      <c r="C67" s="20"/>
      <c r="D67" s="20"/>
      <c r="E67" s="20"/>
      <c r="F67" s="20"/>
      <c r="G67" s="20"/>
      <c r="H67" s="20"/>
      <c r="I67" s="20"/>
      <c r="J67" s="11"/>
      <c r="K67" t="s">
        <v>41</v>
      </c>
    </row>
    <row r="68" ht="16.3" customHeight="1" spans="1:11">
      <c r="A68" s="10" t="s">
        <v>17</v>
      </c>
      <c r="B68" s="20"/>
      <c r="C68" s="20"/>
      <c r="D68" s="20"/>
      <c r="E68" s="20"/>
      <c r="F68" s="20"/>
      <c r="G68" s="20"/>
      <c r="H68" s="20"/>
      <c r="I68" s="20"/>
      <c r="J68" s="11"/>
      <c r="K68" t="s">
        <v>37</v>
      </c>
    </row>
    <row r="69" ht="16.3" customHeight="1" spans="1:11">
      <c r="A69" s="10" t="s">
        <v>38</v>
      </c>
      <c r="B69" s="20"/>
      <c r="C69" s="20"/>
      <c r="D69" s="20"/>
      <c r="E69" s="20"/>
      <c r="F69" s="20"/>
      <c r="G69" s="20"/>
      <c r="H69" s="20"/>
      <c r="I69" s="20"/>
      <c r="J69" s="11"/>
      <c r="K69" t="s">
        <v>39</v>
      </c>
    </row>
    <row r="70" ht="16.3" customHeight="1" spans="1:11">
      <c r="A70" s="10" t="s">
        <v>40</v>
      </c>
      <c r="B70" s="20"/>
      <c r="C70" s="20"/>
      <c r="D70" s="20"/>
      <c r="E70" s="20"/>
      <c r="F70" s="20"/>
      <c r="G70" s="20"/>
      <c r="H70" s="20"/>
      <c r="I70" s="20"/>
      <c r="J70" s="11"/>
      <c r="K70" t="s">
        <v>41</v>
      </c>
    </row>
    <row r="71" ht="16.3" customHeight="1" spans="1:11">
      <c r="A71" s="10" t="s">
        <v>52</v>
      </c>
      <c r="B71" s="20"/>
      <c r="C71" s="20"/>
      <c r="D71" s="20"/>
      <c r="E71" s="20"/>
      <c r="F71" s="20"/>
      <c r="G71" s="20"/>
      <c r="H71" s="20"/>
      <c r="I71" s="20"/>
      <c r="J71" s="11"/>
      <c r="K71" t="s">
        <v>41</v>
      </c>
    </row>
    <row r="72" ht="16.3" customHeight="1" spans="1:11">
      <c r="A72" s="10" t="s">
        <v>80</v>
      </c>
      <c r="B72" s="20"/>
      <c r="C72" s="20"/>
      <c r="D72" s="20"/>
      <c r="E72" s="20"/>
      <c r="F72" s="20"/>
      <c r="G72" s="20"/>
      <c r="H72" s="20"/>
      <c r="I72" s="20"/>
      <c r="J72" s="11"/>
      <c r="K72" t="s">
        <v>41</v>
      </c>
    </row>
    <row r="73" ht="16.3" customHeight="1" spans="1:11">
      <c r="A73" s="10" t="s">
        <v>125</v>
      </c>
      <c r="B73" s="20"/>
      <c r="C73" s="20"/>
      <c r="D73" s="20"/>
      <c r="E73" s="20"/>
      <c r="F73" s="20"/>
      <c r="G73" s="20"/>
      <c r="H73" s="20"/>
      <c r="I73" s="20"/>
      <c r="J73" s="11"/>
      <c r="K73" t="s">
        <v>41</v>
      </c>
    </row>
    <row r="74" ht="16.3" customHeight="1" spans="1:11">
      <c r="A74" s="10" t="s">
        <v>144</v>
      </c>
      <c r="B74" s="20"/>
      <c r="C74" s="20"/>
      <c r="D74" s="20"/>
      <c r="E74" s="20"/>
      <c r="F74" s="20"/>
      <c r="G74" s="20"/>
      <c r="H74" s="20"/>
      <c r="I74" s="20"/>
      <c r="J74" s="11"/>
      <c r="K74" t="s">
        <v>41</v>
      </c>
    </row>
    <row r="75" ht="16.3" customHeight="1" spans="1:11">
      <c r="A75" s="10" t="s">
        <v>158</v>
      </c>
      <c r="B75" s="20"/>
      <c r="C75" s="20"/>
      <c r="D75" s="20"/>
      <c r="E75" s="20"/>
      <c r="F75" s="20"/>
      <c r="G75" s="20"/>
      <c r="H75" s="20"/>
      <c r="I75" s="20"/>
      <c r="J75" s="11"/>
      <c r="K75" t="s">
        <v>41</v>
      </c>
    </row>
    <row r="76" ht="16.3" customHeight="1" spans="1:11">
      <c r="A76" s="10" t="s">
        <v>172</v>
      </c>
      <c r="B76" s="20"/>
      <c r="C76" s="20"/>
      <c r="D76" s="20"/>
      <c r="E76" s="20"/>
      <c r="F76" s="20"/>
      <c r="G76" s="20"/>
      <c r="H76" s="20"/>
      <c r="I76" s="20"/>
      <c r="J76" s="11"/>
      <c r="K76" t="s">
        <v>173</v>
      </c>
    </row>
    <row r="77" ht="16.3" customHeight="1" spans="1:11">
      <c r="A77" s="10" t="s">
        <v>174</v>
      </c>
      <c r="B77" s="20"/>
      <c r="C77" s="20"/>
      <c r="D77" s="20"/>
      <c r="E77" s="20"/>
      <c r="F77" s="20"/>
      <c r="G77" s="20"/>
      <c r="H77" s="20"/>
      <c r="I77" s="20"/>
      <c r="J77" s="11"/>
      <c r="K77" t="s">
        <v>175</v>
      </c>
    </row>
    <row r="78" ht="16.3" customHeight="1" spans="1:11">
      <c r="A78" s="10" t="s">
        <v>259</v>
      </c>
      <c r="B78" s="20"/>
      <c r="C78" s="20"/>
      <c r="D78" s="20"/>
      <c r="E78" s="20"/>
      <c r="F78" s="20"/>
      <c r="G78" s="20"/>
      <c r="H78" s="20"/>
      <c r="I78" s="20"/>
      <c r="J78" s="11"/>
      <c r="K78" t="s">
        <v>173</v>
      </c>
    </row>
    <row r="79" ht="16.3" customHeight="1" spans="1:11">
      <c r="A79" s="10" t="s">
        <v>259</v>
      </c>
      <c r="B79" s="20"/>
      <c r="C79" s="20"/>
      <c r="D79" s="20"/>
      <c r="E79" s="20"/>
      <c r="F79" s="20"/>
      <c r="G79" s="20"/>
      <c r="H79" s="20"/>
      <c r="I79" s="20"/>
      <c r="J79" s="11"/>
      <c r="K79" t="s">
        <v>175</v>
      </c>
    </row>
    <row r="80" ht="16.3" customHeight="1" spans="1:11">
      <c r="A80" s="10" t="s">
        <v>260</v>
      </c>
      <c r="B80" s="20"/>
      <c r="C80" s="20"/>
      <c r="D80" s="20"/>
      <c r="E80" s="20"/>
      <c r="F80" s="20"/>
      <c r="G80" s="20"/>
      <c r="H80" s="20"/>
      <c r="I80" s="20"/>
      <c r="J80" s="11"/>
      <c r="K80" t="s">
        <v>39</v>
      </c>
    </row>
    <row r="81" ht="16.3" customHeight="1" spans="1:11">
      <c r="A81" s="10" t="s">
        <v>260</v>
      </c>
      <c r="B81" s="20"/>
      <c r="C81" s="20"/>
      <c r="D81" s="20"/>
      <c r="E81" s="20"/>
      <c r="F81" s="20"/>
      <c r="G81" s="20"/>
      <c r="H81" s="20"/>
      <c r="I81" s="20"/>
      <c r="J81" s="11"/>
      <c r="K81" t="s">
        <v>41</v>
      </c>
    </row>
    <row r="82" ht="16.3" customHeight="1" spans="1:11">
      <c r="A82" s="10" t="s">
        <v>19</v>
      </c>
      <c r="B82" s="20"/>
      <c r="C82" s="20"/>
      <c r="D82" s="20"/>
      <c r="E82" s="20"/>
      <c r="F82" s="20"/>
      <c r="G82" s="20"/>
      <c r="H82" s="20"/>
      <c r="I82" s="20"/>
      <c r="J82" s="11"/>
      <c r="K82" t="s">
        <v>37</v>
      </c>
    </row>
    <row r="83" ht="16.3" customHeight="1" spans="1:11">
      <c r="A83" s="10" t="s">
        <v>38</v>
      </c>
      <c r="B83" s="20"/>
      <c r="C83" s="20"/>
      <c r="D83" s="20"/>
      <c r="E83" s="20"/>
      <c r="F83" s="20"/>
      <c r="G83" s="20"/>
      <c r="H83" s="20"/>
      <c r="I83" s="20"/>
      <c r="J83" s="11"/>
      <c r="K83" t="s">
        <v>39</v>
      </c>
    </row>
    <row r="84" ht="16.3" customHeight="1" spans="1:11">
      <c r="A84" s="10" t="s">
        <v>40</v>
      </c>
      <c r="B84" s="20"/>
      <c r="C84" s="20"/>
      <c r="D84" s="20"/>
      <c r="E84" s="20"/>
      <c r="F84" s="20"/>
      <c r="G84" s="20"/>
      <c r="H84" s="20"/>
      <c r="I84" s="20"/>
      <c r="J84" s="11"/>
      <c r="K84" t="s">
        <v>41</v>
      </c>
    </row>
    <row r="85" ht="16.3" customHeight="1" spans="1:11">
      <c r="A85" s="10" t="s">
        <v>52</v>
      </c>
      <c r="B85" s="20"/>
      <c r="C85" s="20"/>
      <c r="D85" s="20"/>
      <c r="E85" s="20"/>
      <c r="F85" s="20"/>
      <c r="G85" s="20"/>
      <c r="H85" s="20"/>
      <c r="I85" s="20"/>
      <c r="J85" s="11"/>
      <c r="K85" t="s">
        <v>41</v>
      </c>
    </row>
    <row r="86" ht="16.3" customHeight="1" spans="1:11">
      <c r="A86" s="10" t="s">
        <v>80</v>
      </c>
      <c r="B86" s="20"/>
      <c r="C86" s="20"/>
      <c r="D86" s="20"/>
      <c r="E86" s="20"/>
      <c r="F86" s="20"/>
      <c r="G86" s="20"/>
      <c r="H86" s="20"/>
      <c r="I86" s="20"/>
      <c r="J86" s="11"/>
      <c r="K86" t="s">
        <v>41</v>
      </c>
    </row>
    <row r="87" ht="16.3" customHeight="1" spans="1:11">
      <c r="A87" s="10" t="s">
        <v>125</v>
      </c>
      <c r="B87" s="20"/>
      <c r="C87" s="20"/>
      <c r="D87" s="20"/>
      <c r="E87" s="20"/>
      <c r="F87" s="20"/>
      <c r="G87" s="20"/>
      <c r="H87" s="20"/>
      <c r="I87" s="20"/>
      <c r="J87" s="11"/>
      <c r="K87" t="s">
        <v>41</v>
      </c>
    </row>
    <row r="88" ht="16.3" customHeight="1" spans="1:11">
      <c r="A88" s="10" t="s">
        <v>144</v>
      </c>
      <c r="B88" s="20"/>
      <c r="C88" s="20"/>
      <c r="D88" s="20"/>
      <c r="E88" s="20"/>
      <c r="F88" s="20"/>
      <c r="G88" s="20"/>
      <c r="H88" s="20"/>
      <c r="I88" s="20"/>
      <c r="J88" s="11"/>
      <c r="K88" t="s">
        <v>41</v>
      </c>
    </row>
    <row r="89" ht="16.3" customHeight="1" spans="1:11">
      <c r="A89" s="10" t="s">
        <v>158</v>
      </c>
      <c r="B89" s="20"/>
      <c r="C89" s="20"/>
      <c r="D89" s="20"/>
      <c r="E89" s="20"/>
      <c r="F89" s="20"/>
      <c r="G89" s="20"/>
      <c r="H89" s="20"/>
      <c r="I89" s="20"/>
      <c r="J89" s="11"/>
      <c r="K89" t="s">
        <v>41</v>
      </c>
    </row>
    <row r="90" ht="16.3" customHeight="1" spans="1:11">
      <c r="A90" s="10" t="s">
        <v>172</v>
      </c>
      <c r="B90" s="20"/>
      <c r="C90" s="20"/>
      <c r="D90" s="20"/>
      <c r="E90" s="20"/>
      <c r="F90" s="20"/>
      <c r="G90" s="20"/>
      <c r="H90" s="20"/>
      <c r="I90" s="20"/>
      <c r="J90" s="11"/>
      <c r="K90" t="s">
        <v>173</v>
      </c>
    </row>
    <row r="91" ht="16.3" customHeight="1" spans="1:11">
      <c r="A91" s="10" t="s">
        <v>174</v>
      </c>
      <c r="B91" s="20"/>
      <c r="C91" s="20"/>
      <c r="D91" s="20"/>
      <c r="E91" s="20"/>
      <c r="F91" s="20"/>
      <c r="G91" s="20"/>
      <c r="H91" s="20"/>
      <c r="I91" s="20"/>
      <c r="J91" s="11"/>
      <c r="K91" t="s">
        <v>175</v>
      </c>
    </row>
    <row r="92" ht="16.3" customHeight="1" spans="1:11">
      <c r="A92" s="10" t="s">
        <v>259</v>
      </c>
      <c r="B92" s="20"/>
      <c r="C92" s="20"/>
      <c r="D92" s="20"/>
      <c r="E92" s="20"/>
      <c r="F92" s="20"/>
      <c r="G92" s="20"/>
      <c r="H92" s="20"/>
      <c r="I92" s="20"/>
      <c r="J92" s="11"/>
      <c r="K92" t="s">
        <v>173</v>
      </c>
    </row>
    <row r="93" ht="16.3" customHeight="1" spans="1:11">
      <c r="A93" s="10" t="s">
        <v>259</v>
      </c>
      <c r="B93" s="20"/>
      <c r="C93" s="20"/>
      <c r="D93" s="20"/>
      <c r="E93" s="20"/>
      <c r="F93" s="20"/>
      <c r="G93" s="20"/>
      <c r="H93" s="20"/>
      <c r="I93" s="20"/>
      <c r="J93" s="11"/>
      <c r="K93" t="s">
        <v>175</v>
      </c>
    </row>
    <row r="94" ht="16.3" customHeight="1" spans="1:11">
      <c r="A94" s="10" t="s">
        <v>260</v>
      </c>
      <c r="B94" s="20"/>
      <c r="C94" s="20"/>
      <c r="D94" s="20"/>
      <c r="E94" s="20"/>
      <c r="F94" s="20"/>
      <c r="G94" s="20"/>
      <c r="H94" s="20"/>
      <c r="I94" s="20"/>
      <c r="J94" s="11"/>
      <c r="K94" t="s">
        <v>39</v>
      </c>
    </row>
    <row r="95" ht="16.3" customHeight="1" spans="1:11">
      <c r="A95" s="10" t="s">
        <v>260</v>
      </c>
      <c r="B95" s="20"/>
      <c r="C95" s="20"/>
      <c r="D95" s="20"/>
      <c r="E95" s="20"/>
      <c r="F95" s="20"/>
      <c r="G95" s="20"/>
      <c r="H95" s="20"/>
      <c r="I95" s="20"/>
      <c r="J95" s="11"/>
      <c r="K95" t="s">
        <v>41</v>
      </c>
    </row>
    <row r="96" ht="16.3" customHeight="1" spans="1:11">
      <c r="A96" s="10" t="s">
        <v>21</v>
      </c>
      <c r="B96" s="20"/>
      <c r="C96" s="20"/>
      <c r="D96" s="20"/>
      <c r="E96" s="20"/>
      <c r="F96" s="20"/>
      <c r="G96" s="20"/>
      <c r="H96" s="20"/>
      <c r="I96" s="20"/>
      <c r="J96" s="11"/>
      <c r="K96" t="s">
        <v>37</v>
      </c>
    </row>
    <row r="97" ht="16.3" customHeight="1" spans="1:11">
      <c r="A97" s="10" t="s">
        <v>38</v>
      </c>
      <c r="B97" s="20"/>
      <c r="C97" s="20"/>
      <c r="D97" s="20"/>
      <c r="E97" s="20"/>
      <c r="F97" s="20"/>
      <c r="G97" s="20"/>
      <c r="H97" s="20"/>
      <c r="I97" s="20"/>
      <c r="J97" s="11"/>
      <c r="K97" t="s">
        <v>39</v>
      </c>
    </row>
    <row r="98" ht="27.9" customHeight="1" spans="1:11">
      <c r="A98" s="12" t="s">
        <v>1244</v>
      </c>
      <c r="B98" s="12"/>
      <c r="C98" s="12"/>
      <c r="D98" s="12"/>
      <c r="E98" s="12"/>
      <c r="F98" s="12"/>
      <c r="G98" s="12"/>
      <c r="H98" s="12"/>
      <c r="I98" s="12"/>
      <c r="J98" s="12"/>
      <c r="K98" s="2" t="s">
        <v>0</v>
      </c>
    </row>
    <row r="99" ht="17.05" customHeight="1" spans="1:11">
      <c r="A99" s="4" t="s">
        <v>0</v>
      </c>
      <c r="B99" s="4"/>
      <c r="C99" s="4"/>
      <c r="D99" s="4"/>
      <c r="E99" s="4"/>
      <c r="F99" s="4"/>
      <c r="G99" s="4"/>
      <c r="H99" s="4"/>
      <c r="I99" s="4"/>
      <c r="J99" s="4"/>
      <c r="K99" s="2" t="s">
        <v>0</v>
      </c>
    </row>
    <row r="100" ht="17.05" customHeight="1" spans="1:11">
      <c r="A100" s="3" t="s">
        <v>28</v>
      </c>
      <c r="B100" s="3"/>
      <c r="C100" s="3"/>
      <c r="D100" s="3"/>
      <c r="E100" s="3"/>
      <c r="F100" s="3"/>
      <c r="G100" s="3"/>
      <c r="H100" s="3"/>
      <c r="I100" s="4"/>
      <c r="J100" s="4"/>
      <c r="K100" s="2" t="s">
        <v>0</v>
      </c>
    </row>
    <row r="101" ht="17.05" customHeight="1" spans="1:11">
      <c r="A101" s="13" t="s">
        <v>3</v>
      </c>
      <c r="B101" s="14"/>
      <c r="C101" s="15" t="s">
        <v>29</v>
      </c>
      <c r="D101" s="15" t="s">
        <v>30</v>
      </c>
      <c r="E101" s="15" t="s">
        <v>31</v>
      </c>
      <c r="F101" s="15" t="s">
        <v>32</v>
      </c>
      <c r="G101" s="15" t="s">
        <v>33</v>
      </c>
      <c r="H101" s="16" t="s">
        <v>34</v>
      </c>
      <c r="I101" s="23"/>
      <c r="J101" s="24"/>
      <c r="K101" s="25" t="s">
        <v>0</v>
      </c>
    </row>
    <row r="102" ht="17.05" customHeight="1" spans="1:11">
      <c r="A102" s="17"/>
      <c r="B102" s="18"/>
      <c r="C102" s="19"/>
      <c r="D102" s="19"/>
      <c r="E102" s="19"/>
      <c r="F102" s="19"/>
      <c r="G102" s="19"/>
      <c r="H102" s="16" t="s">
        <v>35</v>
      </c>
      <c r="I102" s="24"/>
      <c r="J102" s="5" t="s">
        <v>36</v>
      </c>
      <c r="K102" s="25" t="s">
        <v>0</v>
      </c>
    </row>
    <row r="103" ht="16.3" customHeight="1" spans="1:11">
      <c r="A103" s="10" t="s">
        <v>40</v>
      </c>
      <c r="B103" s="20"/>
      <c r="C103" s="20"/>
      <c r="D103" s="20"/>
      <c r="E103" s="20"/>
      <c r="F103" s="20"/>
      <c r="G103" s="20"/>
      <c r="H103" s="20"/>
      <c r="I103" s="20"/>
      <c r="J103" s="11"/>
      <c r="K103" t="s">
        <v>41</v>
      </c>
    </row>
    <row r="104" ht="16.3" customHeight="1" spans="1:11">
      <c r="A104" s="10" t="s">
        <v>52</v>
      </c>
      <c r="B104" s="20"/>
      <c r="C104" s="20"/>
      <c r="D104" s="20"/>
      <c r="E104" s="20"/>
      <c r="F104" s="20"/>
      <c r="G104" s="20"/>
      <c r="H104" s="20"/>
      <c r="I104" s="20"/>
      <c r="J104" s="11"/>
      <c r="K104" t="s">
        <v>41</v>
      </c>
    </row>
    <row r="105" ht="16.3" customHeight="1" spans="1:11">
      <c r="A105" s="10" t="s">
        <v>80</v>
      </c>
      <c r="B105" s="20"/>
      <c r="C105" s="20"/>
      <c r="D105" s="20"/>
      <c r="E105" s="20"/>
      <c r="F105" s="20"/>
      <c r="G105" s="20"/>
      <c r="H105" s="20"/>
      <c r="I105" s="20"/>
      <c r="J105" s="11"/>
      <c r="K105" t="s">
        <v>41</v>
      </c>
    </row>
    <row r="106" ht="16.3" customHeight="1" spans="1:11">
      <c r="A106" s="10" t="s">
        <v>125</v>
      </c>
      <c r="B106" s="20"/>
      <c r="C106" s="20"/>
      <c r="D106" s="20"/>
      <c r="E106" s="20"/>
      <c r="F106" s="20"/>
      <c r="G106" s="20"/>
      <c r="H106" s="20"/>
      <c r="I106" s="20"/>
      <c r="J106" s="11"/>
      <c r="K106" t="s">
        <v>41</v>
      </c>
    </row>
    <row r="107" ht="16.3" customHeight="1" spans="1:11">
      <c r="A107" s="10" t="s">
        <v>144</v>
      </c>
      <c r="B107" s="20"/>
      <c r="C107" s="20"/>
      <c r="D107" s="20"/>
      <c r="E107" s="20"/>
      <c r="F107" s="20"/>
      <c r="G107" s="20"/>
      <c r="H107" s="20"/>
      <c r="I107" s="20"/>
      <c r="J107" s="11"/>
      <c r="K107" t="s">
        <v>41</v>
      </c>
    </row>
    <row r="108" ht="16.3" customHeight="1" spans="1:11">
      <c r="A108" s="10" t="s">
        <v>158</v>
      </c>
      <c r="B108" s="20"/>
      <c r="C108" s="20"/>
      <c r="D108" s="20"/>
      <c r="E108" s="20"/>
      <c r="F108" s="20"/>
      <c r="G108" s="20"/>
      <c r="H108" s="20"/>
      <c r="I108" s="20"/>
      <c r="J108" s="11"/>
      <c r="K108" t="s">
        <v>41</v>
      </c>
    </row>
    <row r="109" ht="16.3" customHeight="1" spans="1:11">
      <c r="A109" s="10" t="s">
        <v>172</v>
      </c>
      <c r="B109" s="20"/>
      <c r="C109" s="20"/>
      <c r="D109" s="20"/>
      <c r="E109" s="20"/>
      <c r="F109" s="20"/>
      <c r="G109" s="20"/>
      <c r="H109" s="20"/>
      <c r="I109" s="20"/>
      <c r="J109" s="11"/>
      <c r="K109" t="s">
        <v>173</v>
      </c>
    </row>
    <row r="110" ht="16.3" customHeight="1" spans="1:11">
      <c r="A110" s="10" t="s">
        <v>174</v>
      </c>
      <c r="B110" s="20"/>
      <c r="C110" s="20"/>
      <c r="D110" s="20"/>
      <c r="E110" s="20"/>
      <c r="F110" s="20"/>
      <c r="G110" s="20"/>
      <c r="H110" s="20"/>
      <c r="I110" s="20"/>
      <c r="J110" s="11"/>
      <c r="K110" t="s">
        <v>175</v>
      </c>
    </row>
    <row r="111" ht="16.3" customHeight="1" spans="1:11">
      <c r="A111" s="10" t="s">
        <v>259</v>
      </c>
      <c r="B111" s="20"/>
      <c r="C111" s="20"/>
      <c r="D111" s="20"/>
      <c r="E111" s="20"/>
      <c r="F111" s="20"/>
      <c r="G111" s="20"/>
      <c r="H111" s="20"/>
      <c r="I111" s="20"/>
      <c r="J111" s="11"/>
      <c r="K111" t="s">
        <v>173</v>
      </c>
    </row>
    <row r="112" ht="16.3" customHeight="1" spans="1:11">
      <c r="A112" s="10" t="s">
        <v>259</v>
      </c>
      <c r="B112" s="20"/>
      <c r="C112" s="20"/>
      <c r="D112" s="20"/>
      <c r="E112" s="20"/>
      <c r="F112" s="20"/>
      <c r="G112" s="20"/>
      <c r="H112" s="20"/>
      <c r="I112" s="20"/>
      <c r="J112" s="11"/>
      <c r="K112" t="s">
        <v>175</v>
      </c>
    </row>
    <row r="113" ht="16.3" customHeight="1" spans="1:11">
      <c r="A113" s="10" t="s">
        <v>260</v>
      </c>
      <c r="B113" s="20"/>
      <c r="C113" s="20"/>
      <c r="D113" s="20"/>
      <c r="E113" s="20"/>
      <c r="F113" s="20"/>
      <c r="G113" s="20"/>
      <c r="H113" s="20"/>
      <c r="I113" s="20"/>
      <c r="J113" s="11"/>
      <c r="K113" t="s">
        <v>39</v>
      </c>
    </row>
    <row r="114" ht="16.3" customHeight="1" spans="1:11">
      <c r="A114" s="10" t="s">
        <v>260</v>
      </c>
      <c r="B114" s="20"/>
      <c r="C114" s="20"/>
      <c r="D114" s="20"/>
      <c r="E114" s="20"/>
      <c r="F114" s="20"/>
      <c r="G114" s="20"/>
      <c r="H114" s="20"/>
      <c r="I114" s="20"/>
      <c r="J114" s="11"/>
      <c r="K114" t="s">
        <v>41</v>
      </c>
    </row>
    <row r="115" ht="16.3" customHeight="1" spans="1:11">
      <c r="A115" s="10" t="s">
        <v>23</v>
      </c>
      <c r="B115" s="20"/>
      <c r="C115" s="20"/>
      <c r="D115" s="20"/>
      <c r="E115" s="20"/>
      <c r="F115" s="20"/>
      <c r="G115" s="20"/>
      <c r="H115" s="20"/>
      <c r="I115" s="20"/>
      <c r="J115" s="11"/>
      <c r="K115" t="s">
        <v>37</v>
      </c>
    </row>
    <row r="116" ht="16.3" customHeight="1" spans="1:11">
      <c r="A116" s="10" t="s">
        <v>38</v>
      </c>
      <c r="B116" s="20"/>
      <c r="C116" s="20"/>
      <c r="D116" s="20"/>
      <c r="E116" s="20"/>
      <c r="F116" s="20"/>
      <c r="G116" s="20"/>
      <c r="H116" s="20"/>
      <c r="I116" s="20"/>
      <c r="J116" s="11"/>
      <c r="K116" t="s">
        <v>39</v>
      </c>
    </row>
    <row r="117" ht="16.3" customHeight="1" spans="1:11">
      <c r="A117" s="10" t="s">
        <v>40</v>
      </c>
      <c r="B117" s="20"/>
      <c r="C117" s="20"/>
      <c r="D117" s="20"/>
      <c r="E117" s="20"/>
      <c r="F117" s="20"/>
      <c r="G117" s="20"/>
      <c r="H117" s="20"/>
      <c r="I117" s="20"/>
      <c r="J117" s="11"/>
      <c r="K117" t="s">
        <v>41</v>
      </c>
    </row>
    <row r="118" ht="16.3" customHeight="1" spans="1:11">
      <c r="A118" s="10" t="s">
        <v>52</v>
      </c>
      <c r="B118" s="20"/>
      <c r="C118" s="20"/>
      <c r="D118" s="20"/>
      <c r="E118" s="20"/>
      <c r="F118" s="20"/>
      <c r="G118" s="20"/>
      <c r="H118" s="20"/>
      <c r="I118" s="20"/>
      <c r="J118" s="11"/>
      <c r="K118" t="s">
        <v>41</v>
      </c>
    </row>
    <row r="119" ht="16.3" customHeight="1" spans="1:11">
      <c r="A119" s="10" t="s">
        <v>80</v>
      </c>
      <c r="B119" s="20"/>
      <c r="C119" s="20"/>
      <c r="D119" s="20"/>
      <c r="E119" s="20"/>
      <c r="F119" s="20"/>
      <c r="G119" s="20"/>
      <c r="H119" s="20"/>
      <c r="I119" s="20"/>
      <c r="J119" s="11"/>
      <c r="K119" t="s">
        <v>41</v>
      </c>
    </row>
    <row r="120" ht="16.3" customHeight="1" spans="1:11">
      <c r="A120" s="10" t="s">
        <v>125</v>
      </c>
      <c r="B120" s="20"/>
      <c r="C120" s="20"/>
      <c r="D120" s="20"/>
      <c r="E120" s="20"/>
      <c r="F120" s="20"/>
      <c r="G120" s="20"/>
      <c r="H120" s="20"/>
      <c r="I120" s="20"/>
      <c r="J120" s="11"/>
      <c r="K120" t="s">
        <v>41</v>
      </c>
    </row>
    <row r="121" ht="16.3" customHeight="1" spans="1:11">
      <c r="A121" s="10" t="s">
        <v>144</v>
      </c>
      <c r="B121" s="20"/>
      <c r="C121" s="20"/>
      <c r="D121" s="20"/>
      <c r="E121" s="20"/>
      <c r="F121" s="20"/>
      <c r="G121" s="20"/>
      <c r="H121" s="20"/>
      <c r="I121" s="20"/>
      <c r="J121" s="11"/>
      <c r="K121" t="s">
        <v>41</v>
      </c>
    </row>
    <row r="122" ht="16.3" customHeight="1" spans="1:11">
      <c r="A122" s="10" t="s">
        <v>158</v>
      </c>
      <c r="B122" s="20"/>
      <c r="C122" s="20"/>
      <c r="D122" s="20"/>
      <c r="E122" s="20"/>
      <c r="F122" s="20"/>
      <c r="G122" s="20"/>
      <c r="H122" s="20"/>
      <c r="I122" s="20"/>
      <c r="J122" s="11"/>
      <c r="K122" t="s">
        <v>41</v>
      </c>
    </row>
    <row r="123" ht="16.3" customHeight="1" spans="1:11">
      <c r="A123" s="10" t="s">
        <v>172</v>
      </c>
      <c r="B123" s="20"/>
      <c r="C123" s="20"/>
      <c r="D123" s="20"/>
      <c r="E123" s="20"/>
      <c r="F123" s="20"/>
      <c r="G123" s="20"/>
      <c r="H123" s="20"/>
      <c r="I123" s="20"/>
      <c r="J123" s="11"/>
      <c r="K123" t="s">
        <v>173</v>
      </c>
    </row>
    <row r="124" ht="16.3" customHeight="1" spans="1:11">
      <c r="A124" s="10" t="s">
        <v>174</v>
      </c>
      <c r="B124" s="20"/>
      <c r="C124" s="20"/>
      <c r="D124" s="20"/>
      <c r="E124" s="20"/>
      <c r="F124" s="20"/>
      <c r="G124" s="20"/>
      <c r="H124" s="20"/>
      <c r="I124" s="20"/>
      <c r="J124" s="11"/>
      <c r="K124" t="s">
        <v>175</v>
      </c>
    </row>
    <row r="125" ht="16.3" customHeight="1" spans="1:11">
      <c r="A125" s="10" t="s">
        <v>259</v>
      </c>
      <c r="B125" s="20"/>
      <c r="C125" s="20"/>
      <c r="D125" s="20"/>
      <c r="E125" s="20"/>
      <c r="F125" s="20"/>
      <c r="G125" s="20"/>
      <c r="H125" s="20"/>
      <c r="I125" s="20"/>
      <c r="J125" s="11"/>
      <c r="K125" t="s">
        <v>173</v>
      </c>
    </row>
    <row r="126" ht="16.3" customHeight="1" spans="1:11">
      <c r="A126" s="10" t="s">
        <v>259</v>
      </c>
      <c r="B126" s="20"/>
      <c r="C126" s="20"/>
      <c r="D126" s="20"/>
      <c r="E126" s="20"/>
      <c r="F126" s="20"/>
      <c r="G126" s="20"/>
      <c r="H126" s="20"/>
      <c r="I126" s="20"/>
      <c r="J126" s="11"/>
      <c r="K126" t="s">
        <v>175</v>
      </c>
    </row>
    <row r="127" ht="16.3" customHeight="1" spans="1:11">
      <c r="A127" s="10" t="s">
        <v>260</v>
      </c>
      <c r="B127" s="20"/>
      <c r="C127" s="20"/>
      <c r="D127" s="20"/>
      <c r="E127" s="20"/>
      <c r="F127" s="20"/>
      <c r="G127" s="20"/>
      <c r="H127" s="20"/>
      <c r="I127" s="20"/>
      <c r="J127" s="11"/>
      <c r="K127" t="s">
        <v>39</v>
      </c>
    </row>
    <row r="128" ht="16.3" customHeight="1" spans="1:11">
      <c r="A128" s="10" t="s">
        <v>260</v>
      </c>
      <c r="B128" s="20"/>
      <c r="C128" s="20"/>
      <c r="D128" s="20"/>
      <c r="E128" s="20"/>
      <c r="F128" s="20"/>
      <c r="G128" s="20"/>
      <c r="H128" s="20"/>
      <c r="I128" s="20"/>
      <c r="J128" s="11"/>
      <c r="K128" t="s">
        <v>41</v>
      </c>
    </row>
    <row r="129" ht="16.3" customHeight="1" spans="1:11">
      <c r="A129" s="10" t="s">
        <v>25</v>
      </c>
      <c r="B129" s="20"/>
      <c r="C129" s="20"/>
      <c r="D129" s="20"/>
      <c r="E129" s="20"/>
      <c r="F129" s="20"/>
      <c r="G129" s="20"/>
      <c r="H129" s="20"/>
      <c r="I129" s="20"/>
      <c r="J129" s="11"/>
      <c r="K129" t="s">
        <v>37</v>
      </c>
    </row>
    <row r="130" ht="16.3" customHeight="1" spans="1:11">
      <c r="A130" s="10" t="s">
        <v>38</v>
      </c>
      <c r="B130" s="20"/>
      <c r="C130" s="20"/>
      <c r="D130" s="20"/>
      <c r="E130" s="20"/>
      <c r="F130" s="20"/>
      <c r="G130" s="20"/>
      <c r="H130" s="20"/>
      <c r="I130" s="20"/>
      <c r="J130" s="11"/>
      <c r="K130" t="s">
        <v>39</v>
      </c>
    </row>
    <row r="131" ht="16.3" customHeight="1" spans="1:11">
      <c r="A131" s="10" t="s">
        <v>40</v>
      </c>
      <c r="B131" s="20"/>
      <c r="C131" s="20"/>
      <c r="D131" s="20"/>
      <c r="E131" s="20"/>
      <c r="F131" s="20"/>
      <c r="G131" s="20"/>
      <c r="H131" s="20"/>
      <c r="I131" s="20"/>
      <c r="J131" s="11"/>
      <c r="K131" t="s">
        <v>41</v>
      </c>
    </row>
    <row r="132" ht="16.3" customHeight="1" spans="1:11">
      <c r="A132" s="10" t="s">
        <v>52</v>
      </c>
      <c r="B132" s="20"/>
      <c r="C132" s="20"/>
      <c r="D132" s="20"/>
      <c r="E132" s="20"/>
      <c r="F132" s="20"/>
      <c r="G132" s="20"/>
      <c r="H132" s="20"/>
      <c r="I132" s="20"/>
      <c r="J132" s="11"/>
      <c r="K132" t="s">
        <v>41</v>
      </c>
    </row>
    <row r="133" ht="16.3" customHeight="1" spans="1:11">
      <c r="A133" s="10" t="s">
        <v>80</v>
      </c>
      <c r="B133" s="20"/>
      <c r="C133" s="20"/>
      <c r="D133" s="20"/>
      <c r="E133" s="20"/>
      <c r="F133" s="20"/>
      <c r="G133" s="20"/>
      <c r="H133" s="20"/>
      <c r="I133" s="20"/>
      <c r="J133" s="11"/>
      <c r="K133" t="s">
        <v>41</v>
      </c>
    </row>
    <row r="134" ht="16.3" customHeight="1" spans="1:11">
      <c r="A134" s="10" t="s">
        <v>125</v>
      </c>
      <c r="B134" s="20"/>
      <c r="C134" s="20"/>
      <c r="D134" s="20"/>
      <c r="E134" s="20"/>
      <c r="F134" s="20"/>
      <c r="G134" s="20"/>
      <c r="H134" s="20"/>
      <c r="I134" s="20"/>
      <c r="J134" s="11"/>
      <c r="K134" t="s">
        <v>41</v>
      </c>
    </row>
    <row r="135" ht="16.3" customHeight="1" spans="1:11">
      <c r="A135" s="10" t="s">
        <v>144</v>
      </c>
      <c r="B135" s="20"/>
      <c r="C135" s="20"/>
      <c r="D135" s="20"/>
      <c r="E135" s="20"/>
      <c r="F135" s="20"/>
      <c r="G135" s="20"/>
      <c r="H135" s="20"/>
      <c r="I135" s="20"/>
      <c r="J135" s="11"/>
      <c r="K135" t="s">
        <v>41</v>
      </c>
    </row>
    <row r="136" ht="16.3" customHeight="1" spans="1:11">
      <c r="A136" s="10" t="s">
        <v>158</v>
      </c>
      <c r="B136" s="20"/>
      <c r="C136" s="20"/>
      <c r="D136" s="20"/>
      <c r="E136" s="20"/>
      <c r="F136" s="20"/>
      <c r="G136" s="20"/>
      <c r="H136" s="20"/>
      <c r="I136" s="20"/>
      <c r="J136" s="11"/>
      <c r="K136" t="s">
        <v>41</v>
      </c>
    </row>
    <row r="137" ht="16.3" customHeight="1" spans="1:11">
      <c r="A137" s="10" t="s">
        <v>172</v>
      </c>
      <c r="B137" s="20"/>
      <c r="C137" s="20"/>
      <c r="D137" s="20"/>
      <c r="E137" s="20"/>
      <c r="F137" s="20"/>
      <c r="G137" s="20"/>
      <c r="H137" s="20"/>
      <c r="I137" s="20"/>
      <c r="J137" s="11"/>
      <c r="K137" t="s">
        <v>173</v>
      </c>
    </row>
    <row r="138" ht="16.3" customHeight="1" spans="1:11">
      <c r="A138" s="10" t="s">
        <v>174</v>
      </c>
      <c r="B138" s="20"/>
      <c r="C138" s="20"/>
      <c r="D138" s="20"/>
      <c r="E138" s="20"/>
      <c r="F138" s="20"/>
      <c r="G138" s="20"/>
      <c r="H138" s="20"/>
      <c r="I138" s="20"/>
      <c r="J138" s="11"/>
      <c r="K138" t="s">
        <v>175</v>
      </c>
    </row>
    <row r="139" ht="16.3" customHeight="1" spans="1:11">
      <c r="A139" s="10" t="s">
        <v>259</v>
      </c>
      <c r="B139" s="20"/>
      <c r="C139" s="20"/>
      <c r="D139" s="20"/>
      <c r="E139" s="20"/>
      <c r="F139" s="20"/>
      <c r="G139" s="20"/>
      <c r="H139" s="20"/>
      <c r="I139" s="20"/>
      <c r="J139" s="11"/>
      <c r="K139" t="s">
        <v>173</v>
      </c>
    </row>
    <row r="140" ht="16.3" customHeight="1" spans="1:11">
      <c r="A140" s="10" t="s">
        <v>259</v>
      </c>
      <c r="B140" s="20"/>
      <c r="C140" s="20"/>
      <c r="D140" s="20"/>
      <c r="E140" s="20"/>
      <c r="F140" s="20"/>
      <c r="G140" s="20"/>
      <c r="H140" s="20"/>
      <c r="I140" s="20"/>
      <c r="J140" s="11"/>
      <c r="K140" t="s">
        <v>175</v>
      </c>
    </row>
    <row r="141" ht="16.3" customHeight="1" spans="1:11">
      <c r="A141" s="10" t="s">
        <v>260</v>
      </c>
      <c r="B141" s="20"/>
      <c r="C141" s="20"/>
      <c r="D141" s="20"/>
      <c r="E141" s="20"/>
      <c r="F141" s="20"/>
      <c r="G141" s="20"/>
      <c r="H141" s="20"/>
      <c r="I141" s="20"/>
      <c r="J141" s="11"/>
      <c r="K141" t="s">
        <v>39</v>
      </c>
    </row>
    <row r="142" ht="16.3" customHeight="1" spans="1:11">
      <c r="A142" s="10" t="s">
        <v>260</v>
      </c>
      <c r="B142" s="20"/>
      <c r="C142" s="20"/>
      <c r="D142" s="20"/>
      <c r="E142" s="20"/>
      <c r="F142" s="20"/>
      <c r="G142" s="20"/>
      <c r="H142" s="20"/>
      <c r="I142" s="20"/>
      <c r="J142" s="11"/>
      <c r="K142" t="s">
        <v>41</v>
      </c>
    </row>
    <row r="143" ht="17.05" customHeight="1" spans="1:11">
      <c r="A143" s="16" t="s">
        <v>1247</v>
      </c>
      <c r="B143" s="23"/>
      <c r="C143" s="23"/>
      <c r="D143" s="23"/>
      <c r="E143" s="23"/>
      <c r="F143" s="23"/>
      <c r="G143" s="23"/>
      <c r="H143" s="23"/>
      <c r="I143" s="24"/>
      <c r="J143" s="8"/>
      <c r="K143" s="25" t="s">
        <v>0</v>
      </c>
    </row>
  </sheetData>
  <mergeCells count="165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J18"/>
    <mergeCell ref="A19:J19"/>
    <mergeCell ref="A20:J20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A48:J48"/>
    <mergeCell ref="A49:J49"/>
    <mergeCell ref="A50:J50"/>
    <mergeCell ref="A51:J51"/>
    <mergeCell ref="A52:H52"/>
    <mergeCell ref="I52:J52"/>
    <mergeCell ref="H53:J53"/>
    <mergeCell ref="H54:I54"/>
    <mergeCell ref="A55:J55"/>
    <mergeCell ref="A56:J56"/>
    <mergeCell ref="A57:J57"/>
    <mergeCell ref="A58:B58"/>
    <mergeCell ref="H58:I58"/>
    <mergeCell ref="A59:J59"/>
    <mergeCell ref="A60:J60"/>
    <mergeCell ref="A61:J61"/>
    <mergeCell ref="A62:J62"/>
    <mergeCell ref="A63:J63"/>
    <mergeCell ref="A64:J64"/>
    <mergeCell ref="A65:J65"/>
    <mergeCell ref="A66:J66"/>
    <mergeCell ref="A67:J67"/>
    <mergeCell ref="A68:J68"/>
    <mergeCell ref="A69:J69"/>
    <mergeCell ref="A70:J70"/>
    <mergeCell ref="A71:J71"/>
    <mergeCell ref="A72:J72"/>
    <mergeCell ref="A73:J73"/>
    <mergeCell ref="A74:J74"/>
    <mergeCell ref="A75:J75"/>
    <mergeCell ref="A76:J76"/>
    <mergeCell ref="A77:J77"/>
    <mergeCell ref="A78:J78"/>
    <mergeCell ref="A79:J79"/>
    <mergeCell ref="A80:J80"/>
    <mergeCell ref="A81:J81"/>
    <mergeCell ref="A82:J82"/>
    <mergeCell ref="A83:J83"/>
    <mergeCell ref="A84:J84"/>
    <mergeCell ref="A85:J85"/>
    <mergeCell ref="A86:J86"/>
    <mergeCell ref="A87:J87"/>
    <mergeCell ref="A88:J88"/>
    <mergeCell ref="A89:J89"/>
    <mergeCell ref="A90:J90"/>
    <mergeCell ref="A91:J91"/>
    <mergeCell ref="A92:J92"/>
    <mergeCell ref="A93:J93"/>
    <mergeCell ref="A94:J94"/>
    <mergeCell ref="A95:J95"/>
    <mergeCell ref="A96:J96"/>
    <mergeCell ref="A97:J97"/>
    <mergeCell ref="A98:J98"/>
    <mergeCell ref="A99:J99"/>
    <mergeCell ref="A100:H100"/>
    <mergeCell ref="I100:J100"/>
    <mergeCell ref="H101:J101"/>
    <mergeCell ref="H102:I102"/>
    <mergeCell ref="A103:J103"/>
    <mergeCell ref="A104:J104"/>
    <mergeCell ref="A105:J105"/>
    <mergeCell ref="A106:J106"/>
    <mergeCell ref="A107:J107"/>
    <mergeCell ref="A108:J108"/>
    <mergeCell ref="A109:J109"/>
    <mergeCell ref="A110:J110"/>
    <mergeCell ref="A111:J111"/>
    <mergeCell ref="A112:J112"/>
    <mergeCell ref="A113:J113"/>
    <mergeCell ref="A114:J114"/>
    <mergeCell ref="A115:J115"/>
    <mergeCell ref="A116:J116"/>
    <mergeCell ref="A117:J117"/>
    <mergeCell ref="A118:J118"/>
    <mergeCell ref="A119:J119"/>
    <mergeCell ref="A120:J120"/>
    <mergeCell ref="A121:J121"/>
    <mergeCell ref="A122:J122"/>
    <mergeCell ref="A123:J123"/>
    <mergeCell ref="A124:J124"/>
    <mergeCell ref="A125:J125"/>
    <mergeCell ref="A126:J126"/>
    <mergeCell ref="A127:J127"/>
    <mergeCell ref="A128:J128"/>
    <mergeCell ref="A129:J129"/>
    <mergeCell ref="A130:J130"/>
    <mergeCell ref="A131:J131"/>
    <mergeCell ref="A132:J132"/>
    <mergeCell ref="A133:J133"/>
    <mergeCell ref="A134:J134"/>
    <mergeCell ref="A135:J135"/>
    <mergeCell ref="A136:J136"/>
    <mergeCell ref="A137:J137"/>
    <mergeCell ref="A138:J138"/>
    <mergeCell ref="A139:J139"/>
    <mergeCell ref="A140:J140"/>
    <mergeCell ref="A141:J141"/>
    <mergeCell ref="A142:J142"/>
    <mergeCell ref="A143:I143"/>
    <mergeCell ref="C4:C5"/>
    <mergeCell ref="C53:C54"/>
    <mergeCell ref="C101:C102"/>
    <mergeCell ref="D4:D5"/>
    <mergeCell ref="D53:D54"/>
    <mergeCell ref="D101:D102"/>
    <mergeCell ref="E4:E5"/>
    <mergeCell ref="E53:E54"/>
    <mergeCell ref="E101:E102"/>
    <mergeCell ref="F4:F5"/>
    <mergeCell ref="F53:F54"/>
    <mergeCell ref="F101:F102"/>
    <mergeCell ref="G4:G5"/>
    <mergeCell ref="G53:G54"/>
    <mergeCell ref="G101:G102"/>
    <mergeCell ref="A4:B5"/>
    <mergeCell ref="A53:B54"/>
    <mergeCell ref="A101:B102"/>
  </mergeCells>
  <pageMargins left="0.590551181102362" right="0" top="0.393700787401575" bottom="0" header="0" footer="0"/>
  <pageSetup paperSize="9" orientation="portrait"/>
  <headerFooter/>
  <rowBreaks count="2" manualBreakCount="2">
    <brk id="49" max="16383" man="1"/>
    <brk id="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C31" sqref="C31"/>
    </sheetView>
  </sheetViews>
  <sheetFormatPr defaultColWidth="10.2857142857143" defaultRowHeight="15" outlineLevelRow="7" outlineLevelCol="3"/>
  <cols>
    <col min="1" max="1" width="7.32380952380952" customWidth="1"/>
    <col min="2" max="2" width="48.5619047619048" customWidth="1"/>
    <col min="3" max="3" width="16.552380952381" customWidth="1"/>
    <col min="4" max="4" width="14.9238095238095" customWidth="1"/>
  </cols>
  <sheetData>
    <row r="1" ht="27.9" customHeight="1" spans="1:4">
      <c r="A1" s="1" t="s">
        <v>1248</v>
      </c>
      <c r="B1" s="1"/>
      <c r="C1" s="1"/>
      <c r="D1" s="1"/>
    </row>
    <row r="2" ht="17.05" customHeight="1" spans="1:4">
      <c r="A2" s="2" t="s">
        <v>0</v>
      </c>
      <c r="B2" s="2"/>
      <c r="C2" s="2"/>
      <c r="D2" s="2"/>
    </row>
    <row r="3" ht="17.05" customHeight="1" spans="1:4">
      <c r="A3" s="3" t="s">
        <v>28</v>
      </c>
      <c r="B3" s="3"/>
      <c r="C3" s="3"/>
      <c r="D3" s="4"/>
    </row>
    <row r="4" ht="17.05" customHeight="1" spans="1:4">
      <c r="A4" s="5" t="s">
        <v>3</v>
      </c>
      <c r="B4" s="5" t="s">
        <v>1249</v>
      </c>
      <c r="C4" s="5" t="s">
        <v>5</v>
      </c>
      <c r="D4" s="5" t="s">
        <v>1250</v>
      </c>
    </row>
    <row r="5" ht="16.3" customHeight="1" spans="1:4">
      <c r="A5" s="6" t="s">
        <v>8</v>
      </c>
      <c r="B5" s="7" t="s">
        <v>1251</v>
      </c>
      <c r="C5" s="8">
        <v>135000</v>
      </c>
      <c r="D5" s="6" t="s">
        <v>0</v>
      </c>
    </row>
    <row r="6" ht="16.3" customHeight="1" spans="1:4">
      <c r="A6" s="6" t="s">
        <v>10</v>
      </c>
      <c r="B6" s="7" t="s">
        <v>1252</v>
      </c>
      <c r="C6" s="8">
        <v>63000</v>
      </c>
      <c r="D6" s="6" t="s">
        <v>0</v>
      </c>
    </row>
    <row r="7" ht="17.05" customHeight="1" spans="1:4">
      <c r="A7" s="6" t="s">
        <v>12</v>
      </c>
      <c r="B7" s="7" t="s">
        <v>1253</v>
      </c>
      <c r="C7" s="9"/>
      <c r="D7" s="6" t="s">
        <v>0</v>
      </c>
    </row>
    <row r="8" ht="16.3" customHeight="1" spans="1:4">
      <c r="A8" s="10" t="s">
        <v>1254</v>
      </c>
      <c r="B8" s="11"/>
      <c r="C8" s="8">
        <v>198000</v>
      </c>
      <c r="D8" s="6" t="s">
        <v>1255</v>
      </c>
    </row>
  </sheetData>
  <mergeCells count="4">
    <mergeCell ref="A1:D1"/>
    <mergeCell ref="A2:D2"/>
    <mergeCell ref="A3:C3"/>
    <mergeCell ref="A8:B8"/>
  </mergeCells>
  <pageMargins left="0.78740157480315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报价汇总表</vt:lpstr>
      <vt:lpstr>分部分项工程量清单</vt:lpstr>
      <vt:lpstr>单价措施项目清单</vt:lpstr>
      <vt:lpstr>其他项目清单与计价汇总表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吴浩文</cp:lastModifiedBy>
  <dcterms:created xsi:type="dcterms:W3CDTF">2023-04-20T10:00:00Z</dcterms:created>
  <dcterms:modified xsi:type="dcterms:W3CDTF">2023-04-20T02:18:03Z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F79F0F081CC34133A02CC892122A6CB1_12</vt:lpwstr>
  </property>
  <property fmtid="{D5CDD505-2E9C-101B-9397-08002B2CF9AE}" pid="3" name="KSOProductBuildVer">
    <vt:lpwstr>2052-11.1.0.14036</vt:lpwstr>
  </property>
</Properties>
</file>